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905" yWindow="45" windowWidth="18300" windowHeight="11925" tabRatio="434"/>
  </bookViews>
  <sheets>
    <sheet name="Sofortmeldung" sheetId="1" r:id="rId1"/>
    <sheet name="Abschlussbericht" sheetId="2" r:id="rId2"/>
    <sheet name="Zuarbeit Abschlussbericht" sheetId="3" r:id="rId3"/>
    <sheet name="Bezeichnungen" sheetId="4" state="hidden" r:id="rId4"/>
  </sheets>
  <definedNames>
    <definedName name="Bereich1">Bezeichnungen!$A$2:$A$19</definedName>
    <definedName name="Bereich2">Bezeichnungen!$B$2:$B$6</definedName>
    <definedName name="Bereich3">Bezeichnungen!$C$2:$C$3</definedName>
    <definedName name="Bereich4">Bezeichnungen!$D$2:$D$10</definedName>
    <definedName name="Bereich5">Bezeichnungen!$E$2:$E$8</definedName>
    <definedName name="Bereich6">Bezeichnungen!$F$2:$F$3</definedName>
    <definedName name="_xlnm.Print_Area" localSheetId="1">Abschlussbericht!$A$1:$E$79</definedName>
    <definedName name="_xlnm.Print_Area" localSheetId="0">Sofortmeldung!$A$1:$E$78</definedName>
    <definedName name="_xlnm.Print_Area" localSheetId="2">'Zuarbeit Abschlussbericht'!$A$1:$E$52</definedName>
  </definedNames>
  <calcPr calcId="145621"/>
</workbook>
</file>

<file path=xl/calcChain.xml><?xml version="1.0" encoding="utf-8"?>
<calcChain xmlns="http://schemas.openxmlformats.org/spreadsheetml/2006/main">
  <c r="B51" i="2" l="1"/>
  <c r="B52" i="2"/>
  <c r="B53" i="2"/>
  <c r="B54" i="2"/>
  <c r="B55" i="2"/>
  <c r="B14" i="3"/>
  <c r="B1" i="3"/>
  <c r="B19" i="2"/>
  <c r="B1" i="2"/>
  <c r="B20" i="3"/>
  <c r="B26" i="2"/>
  <c r="B2" i="2" l="1"/>
  <c r="B2" i="3"/>
  <c r="B24" i="2"/>
  <c r="B5" i="3"/>
  <c r="B21" i="3"/>
  <c r="B19" i="3"/>
  <c r="B18" i="3"/>
  <c r="B56" i="2"/>
  <c r="B46" i="2"/>
  <c r="B27" i="2"/>
  <c r="B25" i="2"/>
  <c r="B5" i="2"/>
</calcChain>
</file>

<file path=xl/sharedStrings.xml><?xml version="1.0" encoding="utf-8"?>
<sst xmlns="http://schemas.openxmlformats.org/spreadsheetml/2006/main" count="283" uniqueCount="147">
  <si>
    <t>S o f o r t m e l d u n g</t>
  </si>
  <si>
    <t>über den Verdacht auf bzw. die Erkrankung an einer</t>
  </si>
  <si>
    <t>Zuständiges Veterinär- und Lebensmittelüberwachungsamt</t>
  </si>
  <si>
    <t>E-mail:</t>
  </si>
  <si>
    <t>Erstinformation an Gesundheitsamt:</t>
  </si>
  <si>
    <t>Durchfall</t>
  </si>
  <si>
    <t>Übelkeit</t>
  </si>
  <si>
    <t>Erbrechen</t>
  </si>
  <si>
    <t>Bauchschmerzen</t>
  </si>
  <si>
    <t>Fieber</t>
  </si>
  <si>
    <t>nein</t>
  </si>
  <si>
    <t>Postleitzahl</t>
  </si>
  <si>
    <t>Ort</t>
  </si>
  <si>
    <t>Straße</t>
  </si>
  <si>
    <t xml:space="preserve"> </t>
  </si>
  <si>
    <t xml:space="preserve">E-mail: </t>
  </si>
  <si>
    <t>Datum</t>
  </si>
  <si>
    <t>lhd@lallf.mvnet.de</t>
  </si>
  <si>
    <t>Sofortmeldung an:</t>
  </si>
  <si>
    <t>Symptomatik</t>
  </si>
  <si>
    <t>beim Auftreten von zwei oder mehr als zwei gleichartigen Erkrankungen 
im wahrscheinlichen oder vermuteten epidemischen Zusammenhang</t>
  </si>
  <si>
    <t>Vorgangsnr. LALLF</t>
  </si>
  <si>
    <t>epi.meldung@lagus.mv-regierung.de</t>
  </si>
  <si>
    <t>Name des Bearbeiters</t>
  </si>
  <si>
    <t>Ort der Erkrankten:</t>
  </si>
  <si>
    <t>·         mikrobiell bedingten Lebensmittelvergiftung (BELA-Meldung) oder</t>
  </si>
  <si>
    <t xml:space="preserve">·        akuten infektiösen Gastroenteritis </t>
  </si>
  <si>
    <t>Personen in der Einrichtung</t>
  </si>
  <si>
    <t>Zeitpunkt des Verzehrs</t>
  </si>
  <si>
    <t>Erkrankungsbeginn</t>
  </si>
  <si>
    <t>Sonstige (wenn ja welche?)</t>
  </si>
  <si>
    <t>Schwere der Erkrankungen</t>
  </si>
  <si>
    <t>Ort des Verzehrs / der Infektion 
(falls abweichend vom Erkrankungsort)</t>
  </si>
  <si>
    <t>Betrieb / Einrichtung / Sonstiges</t>
  </si>
  <si>
    <t>Anzahl ausgegebener Essenportionen</t>
  </si>
  <si>
    <t>Essenteilnehmer</t>
  </si>
  <si>
    <t>ggf. davon Personal im Lebensmittelverkehr</t>
  </si>
  <si>
    <t>Behandlung ambulant / stationär</t>
  </si>
  <si>
    <t>wann</t>
  </si>
  <si>
    <t>Weitergabe an VLA</t>
  </si>
  <si>
    <t>durch wen</t>
  </si>
  <si>
    <t>Erregernachweise / Befunde</t>
  </si>
  <si>
    <t>Vorgesehene bzw. eingeleitete Maßnahmen</t>
  </si>
  <si>
    <t>Voraussichtliche Entwicklung</t>
  </si>
  <si>
    <t>Verzehrte, als Infektionsquelle vermutete Lebensmittel</t>
  </si>
  <si>
    <t>Gesundheitsamt</t>
  </si>
  <si>
    <t>Erkrankte gesamt</t>
  </si>
  <si>
    <t>ja</t>
  </si>
  <si>
    <t xml:space="preserve">A b s c h l u s s b e r i c h t </t>
  </si>
  <si>
    <t xml:space="preserve">über die Erkrankungshäufung vom </t>
  </si>
  <si>
    <t>·         einer mikrobiell bedingten Lebensmittelvergiftung (BELA-Meldung) oder</t>
  </si>
  <si>
    <t xml:space="preserve">·         einer akuten infektiösen Gastroenteritis </t>
  </si>
  <si>
    <t>beim Auftreten von zwei oder mehr als zwei gleichartigen Erkrankungen 
im wahrscheinlichen oder vermutetetn epidemischen Zusammenhang</t>
  </si>
  <si>
    <t>Abschlussstand Datenerhebung:</t>
  </si>
  <si>
    <t>letzter Erkrankungstag</t>
  </si>
  <si>
    <t>durchschnittl. Erkrankungsdauer der Einzelperson (in Tagen)</t>
  </si>
  <si>
    <t>Sonstiges</t>
  </si>
  <si>
    <t>Behandlung ambulant/stationär</t>
  </si>
  <si>
    <t>Ergebnisse:</t>
  </si>
  <si>
    <t>Stuhluntersuchungen</t>
  </si>
  <si>
    <t>nachgew. Erreger</t>
  </si>
  <si>
    <t>ggf. Lysotyp</t>
  </si>
  <si>
    <t>Erkrankte ggf. davon Personen im Lebensmittelverkehr</t>
  </si>
  <si>
    <t>Ausscheider</t>
  </si>
  <si>
    <t>VLA hinzugezogen</t>
  </si>
  <si>
    <t>VLA Epidemiologie / Erreger</t>
  </si>
  <si>
    <t>Veterinäramt</t>
  </si>
  <si>
    <t xml:space="preserve">Zuarbeit zum A b s c h l u s s b e r i c h t </t>
  </si>
  <si>
    <t xml:space="preserve">über die Erkrankungshäufung vom  </t>
  </si>
  <si>
    <t>beim Auftreten von zwei oder mehr als zwei gleichartigen Erkrankungen 
im wahrscheinlichen oder vermutetetn epidemiologischen Zusammenhang</t>
  </si>
  <si>
    <t>Zuständiges Gesundheitsamt</t>
  </si>
  <si>
    <t>lebensmittelbedingte Ursache ermittelt</t>
  </si>
  <si>
    <t>lebensmittelbedingt nein</t>
  </si>
  <si>
    <t>Verursachendes Lebensmittel</t>
  </si>
  <si>
    <t xml:space="preserve">Epidemiologische Anhaltspunkte lagen nicht vor </t>
  </si>
  <si>
    <t>Erreger / Toxin</t>
  </si>
  <si>
    <t>Verdachtsproben standen nicht zur Verfügung</t>
  </si>
  <si>
    <t>Angaben zur Epidemiologie:</t>
  </si>
  <si>
    <t>Spezifische Untersuchungen von Verdachts- /Verfolgsproben verliefen negativ</t>
  </si>
  <si>
    <t>primäre Kontamination</t>
  </si>
  <si>
    <t>Spezielle Hygienemängel und Behandlungsfehler lagen nicht vor</t>
  </si>
  <si>
    <t>sekundäre Kontamination</t>
  </si>
  <si>
    <t>Behandlungsfehler</t>
  </si>
  <si>
    <t>Bemerkungen (lebensmittelbedingt Ja)</t>
  </si>
  <si>
    <t>Bemerkungen (lebensmittelbedingt nein)</t>
  </si>
  <si>
    <t>Name des Bearbeiters (Name des Amtstierarztes)</t>
  </si>
  <si>
    <t>bitte auswählen</t>
  </si>
  <si>
    <t>Anzahl</t>
  </si>
  <si>
    <t>Anzahl/Anzahl</t>
  </si>
  <si>
    <t>Erkrankte mikrobiologisch bestätigt / klinisch</t>
  </si>
  <si>
    <t>DD.MM.YYYY HH24:MI:SS</t>
  </si>
  <si>
    <t>Ausfüllen</t>
  </si>
  <si>
    <t>Identifikator</t>
  </si>
  <si>
    <t>Auswählen</t>
  </si>
  <si>
    <t>mit oder ohne Beschriftung gesperrt</t>
  </si>
  <si>
    <t>Tupferproben mit Erregernachweis</t>
  </si>
  <si>
    <t>trifft zu</t>
  </si>
  <si>
    <t>unklare Genese</t>
  </si>
  <si>
    <t>Sorgfaltspflicht verletzt</t>
  </si>
  <si>
    <t>krisenzentrum@lm.mv-regierung.de</t>
  </si>
  <si>
    <t>bitte eine Auswahl treffen</t>
  </si>
  <si>
    <t>Landesamt für Gesundheit und Soziales</t>
  </si>
  <si>
    <t>Landesamt für Landwirtschaft, Lebensmittelsicherheit und Fischerei</t>
  </si>
  <si>
    <t>GA HRO</t>
  </si>
  <si>
    <t>GA SN</t>
  </si>
  <si>
    <t>GA LRO - Bad Doberan</t>
  </si>
  <si>
    <t>GA LRO - Güstrow</t>
  </si>
  <si>
    <t>GA MSE - Neubrandenburg</t>
  </si>
  <si>
    <t>GA MSE - Demmin</t>
  </si>
  <si>
    <t>GA MSE - Neustrelitz</t>
  </si>
  <si>
    <t>GA MSE - Waren</t>
  </si>
  <si>
    <t>GA NWM - Wismar</t>
  </si>
  <si>
    <t>GA VR - Stralsund</t>
  </si>
  <si>
    <t>GA VR - Bergen</t>
  </si>
  <si>
    <t>GA VR - Nordvorpommern</t>
  </si>
  <si>
    <t>GA VG - Greifswald</t>
  </si>
  <si>
    <t>GA VG - Anklam</t>
  </si>
  <si>
    <t>GA VG - Pasewalk</t>
  </si>
  <si>
    <t>GA LP - Ludwigslust</t>
  </si>
  <si>
    <t>GA LP - Parchim</t>
  </si>
  <si>
    <t>lebensmittelbedingt</t>
  </si>
  <si>
    <t>viral bedingt</t>
  </si>
  <si>
    <t>bakteriell bedingt</t>
  </si>
  <si>
    <t>VLA Rostock</t>
  </si>
  <si>
    <t>VLA Ludwigslust-Parchim</t>
  </si>
  <si>
    <t>VLA Schwerin</t>
  </si>
  <si>
    <t>VLA Mecklenburgische Seenplatte</t>
  </si>
  <si>
    <t>VLA Vorpommern-Greifswald</t>
  </si>
  <si>
    <t>VLA Vorpommern-Rügen</t>
  </si>
  <si>
    <t>VLA Landkreis Rostock</t>
  </si>
  <si>
    <t>VLA Nordwestmecklenburg</t>
  </si>
  <si>
    <t>k.A.</t>
  </si>
  <si>
    <t>leicht</t>
  </si>
  <si>
    <t>bis mittelschwer</t>
  </si>
  <si>
    <t>mittelschwer</t>
  </si>
  <si>
    <t>bis schwer</t>
  </si>
  <si>
    <t>schwer</t>
  </si>
  <si>
    <t>trifft nicht zu</t>
  </si>
  <si>
    <r>
      <t xml:space="preserve">Verdacht auf Geschehen 
</t>
    </r>
    <r>
      <rPr>
        <sz val="10"/>
        <rFont val="Arial"/>
        <family val="2"/>
      </rPr>
      <t>(Zutreffendes bitte auswählen, keine Mehrfachauswahl möglich)</t>
    </r>
  </si>
  <si>
    <r>
      <t xml:space="preserve">Herdname </t>
    </r>
    <r>
      <rPr>
        <sz val="10"/>
        <rFont val="Arial"/>
        <family val="2"/>
      </rPr>
      <t>(sofern schon in SURVnet vergeben)</t>
    </r>
  </si>
  <si>
    <r>
      <t xml:space="preserve">Ermittelte Ursache des Geschehens
</t>
    </r>
    <r>
      <rPr>
        <sz val="10"/>
        <rFont val="Arial"/>
        <family val="2"/>
      </rPr>
      <t>(Zutreffendes bitte auswählen, keine Mehrfachauswahl möglich)</t>
    </r>
  </si>
  <si>
    <r>
      <t xml:space="preserve">Herdname </t>
    </r>
    <r>
      <rPr>
        <sz val="10"/>
        <rFont val="Arial"/>
        <family val="2"/>
      </rPr>
      <t>(Vergabe durch GA nach Erfassung SURVNet)</t>
    </r>
  </si>
  <si>
    <t>Ministerium für Klimaschutz, Landwirtschaft, ländliche Räume und Umwelt</t>
  </si>
  <si>
    <t>sofortmeldungen@sm.mv-regierung.de</t>
  </si>
  <si>
    <t>Ministerium für Soziales, Gesundheit und Sport</t>
  </si>
  <si>
    <t>* Bezug nehmend auf den gemeinsamen Erlass des SM und LM M-V</t>
  </si>
  <si>
    <t xml:space="preserve">Version xlsx: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</si>
</sst>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name val="Arial"/>
    </font>
    <font>
      <sz val="8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trike/>
      <sz val="10"/>
      <name val="Arial"/>
      <family val="2"/>
    </font>
    <font>
      <i/>
      <strike/>
      <sz val="10"/>
      <name val="Arial"/>
      <family val="2"/>
    </font>
    <font>
      <b/>
      <u/>
      <sz val="10"/>
      <name val="Arial"/>
      <family val="2"/>
    </font>
    <font>
      <b/>
      <sz val="10"/>
      <name val="SymbolPS"/>
      <family val="5"/>
      <charset val="2"/>
    </font>
    <font>
      <sz val="10"/>
      <name val="SymbolPS"/>
      <family val="5"/>
      <charset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10" xfId="0" applyFont="1" applyFill="1" applyBorder="1"/>
    <xf numFmtId="0" fontId="2" fillId="0" borderId="11" xfId="0" applyFont="1" applyFill="1" applyBorder="1" applyAlignment="1">
      <alignment horizontal="center"/>
    </xf>
    <xf numFmtId="0" fontId="2" fillId="0" borderId="11" xfId="0" applyFont="1" applyFill="1" applyBorder="1"/>
    <xf numFmtId="0" fontId="2" fillId="0" borderId="11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29" xfId="0" applyFont="1" applyFill="1" applyBorder="1"/>
    <xf numFmtId="0" fontId="5" fillId="0" borderId="0" xfId="0" applyFont="1"/>
    <xf numFmtId="0" fontId="7" fillId="0" borderId="0" xfId="0" applyFont="1" applyFill="1" applyAlignment="1">
      <alignment horizontal="left"/>
    </xf>
    <xf numFmtId="0" fontId="2" fillId="0" borderId="29" xfId="0" applyFont="1" applyBorder="1" applyAlignment="1" applyProtection="1">
      <alignment horizontal="center"/>
      <protection locked="0"/>
    </xf>
    <xf numFmtId="0" fontId="7" fillId="0" borderId="13" xfId="0" applyFont="1" applyFill="1" applyBorder="1" applyAlignment="1">
      <alignment horizontal="left"/>
    </xf>
    <xf numFmtId="0" fontId="2" fillId="0" borderId="4" xfId="0" applyFont="1" applyFill="1" applyBorder="1"/>
    <xf numFmtId="0" fontId="2" fillId="0" borderId="28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/>
    <xf numFmtId="0" fontId="2" fillId="0" borderId="29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left"/>
    </xf>
    <xf numFmtId="0" fontId="2" fillId="0" borderId="30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5" xfId="0" applyFont="1" applyFill="1" applyBorder="1"/>
    <xf numFmtId="0" fontId="2" fillId="0" borderId="16" xfId="0" applyFont="1" applyFill="1" applyBorder="1"/>
    <xf numFmtId="0" fontId="7" fillId="0" borderId="6" xfId="0" applyFont="1" applyFill="1" applyBorder="1" applyAlignment="1">
      <alignment horizontal="left"/>
    </xf>
    <xf numFmtId="0" fontId="2" fillId="0" borderId="13" xfId="0" applyFont="1" applyFill="1" applyBorder="1" applyAlignment="1">
      <alignment horizontal="center"/>
    </xf>
    <xf numFmtId="0" fontId="7" fillId="0" borderId="6" xfId="0" applyFont="1" applyFill="1" applyBorder="1" applyAlignment="1"/>
    <xf numFmtId="0" fontId="2" fillId="0" borderId="7" xfId="0" applyFont="1" applyFill="1" applyBorder="1" applyAlignment="1">
      <alignment wrapText="1"/>
    </xf>
    <xf numFmtId="0" fontId="2" fillId="0" borderId="2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/>
    <xf numFmtId="0" fontId="2" fillId="0" borderId="17" xfId="0" applyFont="1" applyFill="1" applyBorder="1"/>
    <xf numFmtId="0" fontId="2" fillId="0" borderId="14" xfId="0" applyFont="1" applyFill="1" applyBorder="1"/>
    <xf numFmtId="0" fontId="2" fillId="0" borderId="6" xfId="0" applyFont="1" applyFill="1" applyBorder="1"/>
    <xf numFmtId="0" fontId="7" fillId="0" borderId="0" xfId="0" applyFont="1" applyAlignment="1">
      <alignment horizontal="left" indent="5"/>
    </xf>
    <xf numFmtId="0" fontId="9" fillId="0" borderId="6" xfId="0" applyFont="1" applyFill="1" applyBorder="1" applyAlignment="1">
      <alignment horizontal="left" indent="5"/>
    </xf>
    <xf numFmtId="0" fontId="2" fillId="0" borderId="29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  <protection locked="0"/>
    </xf>
    <xf numFmtId="0" fontId="10" fillId="0" borderId="29" xfId="0" applyFont="1" applyFill="1" applyBorder="1" applyAlignment="1" applyProtection="1">
      <alignment horizontal="center"/>
    </xf>
    <xf numFmtId="0" fontId="7" fillId="0" borderId="6" xfId="0" applyFont="1" applyFill="1" applyBorder="1"/>
    <xf numFmtId="0" fontId="11" fillId="0" borderId="29" xfId="0" applyFont="1" applyFill="1" applyBorder="1" applyAlignment="1" applyProtection="1">
      <alignment horizontal="center"/>
    </xf>
    <xf numFmtId="0" fontId="9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" fillId="4" borderId="26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>
      <alignment horizontal="left" indent="5"/>
    </xf>
    <xf numFmtId="0" fontId="7" fillId="0" borderId="18" xfId="0" applyFont="1" applyFill="1" applyBorder="1" applyAlignment="1">
      <alignment wrapText="1"/>
    </xf>
    <xf numFmtId="0" fontId="2" fillId="0" borderId="19" xfId="0" applyFont="1" applyFill="1" applyBorder="1" applyAlignment="1">
      <alignment horizontal="center"/>
    </xf>
    <xf numFmtId="0" fontId="2" fillId="0" borderId="19" xfId="0" applyFont="1" applyFill="1" applyBorder="1"/>
    <xf numFmtId="0" fontId="2" fillId="0" borderId="20" xfId="0" applyFont="1" applyFill="1" applyBorder="1"/>
    <xf numFmtId="0" fontId="12" fillId="0" borderId="14" xfId="0" applyFont="1" applyFill="1" applyBorder="1"/>
    <xf numFmtId="0" fontId="12" fillId="0" borderId="30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12" fillId="0" borderId="15" xfId="0" applyFont="1" applyFill="1" applyBorder="1"/>
    <xf numFmtId="0" fontId="12" fillId="0" borderId="16" xfId="0" applyFont="1" applyFill="1" applyBorder="1"/>
    <xf numFmtId="0" fontId="12" fillId="0" borderId="0" xfId="0" applyFont="1"/>
    <xf numFmtId="0" fontId="12" fillId="0" borderId="6" xfId="0" applyFont="1" applyFill="1" applyBorder="1"/>
    <xf numFmtId="0" fontId="12" fillId="0" borderId="0" xfId="0" applyFont="1" applyFill="1" applyBorder="1"/>
    <xf numFmtId="0" fontId="12" fillId="0" borderId="13" xfId="0" applyFont="1" applyFill="1" applyBorder="1"/>
    <xf numFmtId="0" fontId="2" fillId="0" borderId="6" xfId="0" applyFont="1" applyFill="1" applyBorder="1" applyAlignment="1">
      <alignment wrapText="1"/>
    </xf>
    <xf numFmtId="0" fontId="2" fillId="4" borderId="28" xfId="0" applyFont="1" applyFill="1" applyBorder="1" applyAlignment="1" applyProtection="1">
      <alignment horizontal="center" wrapText="1"/>
      <protection locked="0"/>
    </xf>
    <xf numFmtId="0" fontId="3" fillId="0" borderId="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2" fillId="4" borderId="29" xfId="0" applyFont="1" applyFill="1" applyBorder="1" applyAlignment="1" applyProtection="1">
      <alignment horizontal="center"/>
      <protection locked="0"/>
    </xf>
    <xf numFmtId="0" fontId="2" fillId="5" borderId="31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>
      <alignment horizontal="left"/>
    </xf>
    <xf numFmtId="0" fontId="2" fillId="4" borderId="32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22" fontId="2" fillId="4" borderId="26" xfId="0" applyNumberFormat="1" applyFont="1" applyFill="1" applyBorder="1" applyAlignment="1" applyProtection="1">
      <alignment horizontal="center"/>
      <protection locked="0"/>
    </xf>
    <xf numFmtId="0" fontId="2" fillId="2" borderId="13" xfId="0" applyFont="1" applyFill="1" applyBorder="1"/>
    <xf numFmtId="0" fontId="2" fillId="0" borderId="7" xfId="0" applyFont="1" applyFill="1" applyBorder="1"/>
    <xf numFmtId="0" fontId="7" fillId="0" borderId="14" xfId="0" applyFont="1" applyFill="1" applyBorder="1"/>
    <xf numFmtId="0" fontId="2" fillId="0" borderId="26" xfId="0" applyFont="1" applyFill="1" applyBorder="1" applyAlignment="1">
      <alignment horizontal="center"/>
    </xf>
    <xf numFmtId="1" fontId="2" fillId="4" borderId="26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>
      <alignment horizontal="left"/>
    </xf>
    <xf numFmtId="1" fontId="2" fillId="0" borderId="26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wrapText="1"/>
    </xf>
    <xf numFmtId="0" fontId="2" fillId="4" borderId="28" xfId="0" applyFont="1" applyFill="1" applyBorder="1" applyAlignment="1" applyProtection="1">
      <alignment horizontal="center"/>
      <protection locked="0"/>
    </xf>
    <xf numFmtId="0" fontId="2" fillId="0" borderId="26" xfId="0" applyFont="1" applyFill="1" applyBorder="1" applyAlignment="1" applyProtection="1">
      <alignment horizontal="center" wrapText="1"/>
      <protection locked="0"/>
    </xf>
    <xf numFmtId="0" fontId="12" fillId="0" borderId="6" xfId="0" applyFont="1" applyFill="1" applyBorder="1" applyAlignment="1">
      <alignment wrapText="1"/>
    </xf>
    <xf numFmtId="0" fontId="2" fillId="4" borderId="26" xfId="0" applyFont="1" applyFill="1" applyBorder="1" applyAlignment="1" applyProtection="1">
      <alignment horizontal="center" wrapText="1"/>
      <protection locked="0"/>
    </xf>
    <xf numFmtId="0" fontId="2" fillId="2" borderId="26" xfId="0" applyFont="1" applyFill="1" applyBorder="1"/>
    <xf numFmtId="0" fontId="7" fillId="0" borderId="8" xfId="0" applyFont="1" applyFill="1" applyBorder="1" applyAlignment="1">
      <alignment horizontal="center"/>
    </xf>
    <xf numFmtId="0" fontId="2" fillId="0" borderId="26" xfId="0" applyFont="1" applyBorder="1" applyAlignment="1" applyProtection="1">
      <alignment horizontal="center"/>
      <protection locked="0"/>
    </xf>
    <xf numFmtId="0" fontId="2" fillId="0" borderId="6" xfId="0" applyFont="1" applyFill="1" applyBorder="1" applyAlignment="1">
      <alignment horizontal="left" vertical="top"/>
    </xf>
    <xf numFmtId="0" fontId="2" fillId="4" borderId="28" xfId="0" applyFont="1" applyFill="1" applyBorder="1" applyAlignment="1" applyProtection="1">
      <alignment horizontal="center" vertical="top" wrapText="1"/>
      <protection locked="0"/>
    </xf>
    <xf numFmtId="0" fontId="13" fillId="0" borderId="28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49" fontId="2" fillId="4" borderId="28" xfId="0" applyNumberFormat="1" applyFont="1" applyFill="1" applyBorder="1" applyAlignment="1" applyProtection="1">
      <alignment horizontal="center"/>
      <protection locked="0"/>
    </xf>
    <xf numFmtId="49" fontId="2" fillId="4" borderId="26" xfId="0" applyNumberFormat="1" applyFont="1" applyFill="1" applyBorder="1" applyAlignment="1" applyProtection="1">
      <alignment horizontal="center" wrapText="1"/>
      <protection locked="0"/>
    </xf>
    <xf numFmtId="0" fontId="2" fillId="0" borderId="7" xfId="0" applyFont="1" applyFill="1" applyBorder="1" applyAlignment="1">
      <alignment horizontal="left" vertical="top"/>
    </xf>
    <xf numFmtId="0" fontId="2" fillId="4" borderId="26" xfId="0" applyFont="1" applyFill="1" applyBorder="1" applyAlignment="1" applyProtection="1">
      <alignment horizontal="center" vertical="top" wrapText="1"/>
      <protection locked="0"/>
    </xf>
    <xf numFmtId="14" fontId="2" fillId="4" borderId="31" xfId="0" applyNumberFormat="1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>
      <alignment horizontal="left"/>
    </xf>
    <xf numFmtId="0" fontId="2" fillId="5" borderId="27" xfId="0" applyFont="1" applyFill="1" applyBorder="1" applyAlignment="1">
      <alignment horizontal="center"/>
    </xf>
    <xf numFmtId="14" fontId="2" fillId="4" borderId="28" xfId="0" applyNumberFormat="1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right"/>
    </xf>
    <xf numFmtId="0" fontId="2" fillId="0" borderId="26" xfId="0" applyFont="1" applyFill="1" applyBorder="1" applyAlignment="1" applyProtection="1">
      <alignment horizontal="center"/>
      <protection locked="0"/>
    </xf>
    <xf numFmtId="0" fontId="2" fillId="0" borderId="5" xfId="0" applyFont="1" applyFill="1" applyBorder="1"/>
    <xf numFmtId="0" fontId="8" fillId="0" borderId="4" xfId="0" applyFont="1" applyFill="1" applyBorder="1" applyAlignment="1">
      <alignment horizontal="left"/>
    </xf>
    <xf numFmtId="0" fontId="2" fillId="0" borderId="29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14" fontId="2" fillId="3" borderId="31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/>
    <xf numFmtId="0" fontId="2" fillId="0" borderId="4" xfId="0" applyFont="1" applyFill="1" applyBorder="1" applyAlignment="1">
      <alignment wrapText="1"/>
    </xf>
    <xf numFmtId="0" fontId="2" fillId="0" borderId="24" xfId="0" applyFont="1" applyFill="1" applyBorder="1"/>
    <xf numFmtId="0" fontId="2" fillId="0" borderId="30" xfId="0" applyFont="1" applyFill="1" applyBorder="1"/>
    <xf numFmtId="0" fontId="2" fillId="0" borderId="25" xfId="0" applyFont="1" applyFill="1" applyBorder="1"/>
    <xf numFmtId="0" fontId="9" fillId="0" borderId="4" xfId="0" applyFont="1" applyFill="1" applyBorder="1" applyAlignment="1">
      <alignment horizontal="left" indent="5"/>
    </xf>
    <xf numFmtId="0" fontId="2" fillId="0" borderId="29" xfId="0" applyFont="1" applyFill="1" applyBorder="1" applyProtection="1"/>
    <xf numFmtId="0" fontId="7" fillId="0" borderId="4" xfId="0" applyFont="1" applyFill="1" applyBorder="1" applyAlignment="1"/>
    <xf numFmtId="0" fontId="10" fillId="0" borderId="29" xfId="0" applyFont="1" applyFill="1" applyBorder="1" applyProtection="1"/>
    <xf numFmtId="0" fontId="7" fillId="0" borderId="4" xfId="0" applyFont="1" applyFill="1" applyBorder="1"/>
    <xf numFmtId="0" fontId="11" fillId="0" borderId="29" xfId="0" applyFont="1" applyFill="1" applyBorder="1" applyAlignment="1" applyProtection="1">
      <alignment horizontal="left" indent="5"/>
    </xf>
    <xf numFmtId="0" fontId="2" fillId="0" borderId="29" xfId="0" applyFont="1" applyFill="1" applyBorder="1" applyAlignment="1" applyProtection="1">
      <alignment horizontal="left"/>
    </xf>
    <xf numFmtId="0" fontId="2" fillId="4" borderId="28" xfId="0" applyFont="1" applyFill="1" applyBorder="1" applyAlignment="1" applyProtection="1">
      <alignment horizontal="left"/>
      <protection locked="0"/>
    </xf>
    <xf numFmtId="0" fontId="2" fillId="0" borderId="21" xfId="0" applyFont="1" applyFill="1" applyBorder="1" applyAlignment="1">
      <alignment horizontal="left" indent="5"/>
    </xf>
    <xf numFmtId="0" fontId="2" fillId="0" borderId="28" xfId="0" applyFont="1" applyFill="1" applyBorder="1"/>
    <xf numFmtId="0" fontId="2" fillId="0" borderId="9" xfId="0" applyFont="1" applyFill="1" applyBorder="1"/>
    <xf numFmtId="0" fontId="12" fillId="0" borderId="22" xfId="0" applyFont="1" applyFill="1" applyBorder="1" applyAlignment="1">
      <alignment wrapText="1"/>
    </xf>
    <xf numFmtId="0" fontId="2" fillId="0" borderId="23" xfId="0" applyFont="1" applyFill="1" applyBorder="1"/>
    <xf numFmtId="0" fontId="12" fillId="0" borderId="26" xfId="0" applyFont="1" applyFill="1" applyBorder="1"/>
    <xf numFmtId="0" fontId="12" fillId="0" borderId="5" xfId="0" applyFont="1" applyFill="1" applyBorder="1"/>
    <xf numFmtId="0" fontId="3" fillId="0" borderId="5" xfId="0" applyFont="1" applyFill="1" applyBorder="1" applyAlignment="1">
      <alignment horizontal="center"/>
    </xf>
    <xf numFmtId="0" fontId="7" fillId="0" borderId="5" xfId="0" applyFont="1" applyFill="1" applyBorder="1"/>
    <xf numFmtId="0" fontId="2" fillId="3" borderId="33" xfId="0" applyFont="1" applyFill="1" applyBorder="1" applyAlignment="1" applyProtection="1">
      <alignment horizontal="center"/>
      <protection locked="0"/>
    </xf>
    <xf numFmtId="0" fontId="7" fillId="0" borderId="21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26" xfId="0" applyFont="1" applyFill="1" applyBorder="1"/>
    <xf numFmtId="0" fontId="7" fillId="0" borderId="0" xfId="0" applyFont="1" applyFill="1" applyBorder="1"/>
    <xf numFmtId="0" fontId="7" fillId="0" borderId="29" xfId="0" applyFont="1" applyFill="1" applyBorder="1" applyAlignment="1">
      <alignment wrapText="1"/>
    </xf>
    <xf numFmtId="14" fontId="2" fillId="4" borderId="28" xfId="0" applyNumberFormat="1" applyFont="1" applyFill="1" applyBorder="1" applyAlignment="1" applyProtection="1">
      <alignment horizontal="center" wrapText="1"/>
      <protection locked="0"/>
    </xf>
    <xf numFmtId="49" fontId="2" fillId="4" borderId="26" xfId="0" applyNumberFormat="1" applyFont="1" applyFill="1" applyBorder="1" applyAlignment="1" applyProtection="1">
      <alignment horizontal="center"/>
      <protection locked="0"/>
    </xf>
    <xf numFmtId="14" fontId="2" fillId="4" borderId="28" xfId="0" applyNumberFormat="1" applyFont="1" applyFill="1" applyBorder="1" applyAlignment="1" applyProtection="1">
      <alignment horizontal="center"/>
      <protection locked="0"/>
    </xf>
    <xf numFmtId="0" fontId="12" fillId="0" borderId="4" xfId="0" applyFont="1" applyFill="1" applyBorder="1"/>
    <xf numFmtId="0" fontId="2" fillId="2" borderId="5" xfId="0" applyFont="1" applyFill="1" applyBorder="1"/>
    <xf numFmtId="0" fontId="7" fillId="0" borderId="29" xfId="0" applyFont="1" applyFill="1" applyBorder="1" applyAlignment="1">
      <alignment horizontal="center"/>
    </xf>
    <xf numFmtId="22" fontId="2" fillId="4" borderId="28" xfId="0" applyNumberFormat="1" applyFont="1" applyFill="1" applyBorder="1" applyAlignment="1" applyProtection="1">
      <alignment horizontal="center"/>
      <protection locked="0"/>
    </xf>
    <xf numFmtId="0" fontId="13" fillId="0" borderId="5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top"/>
    </xf>
    <xf numFmtId="0" fontId="2" fillId="0" borderId="26" xfId="0" applyFont="1" applyFill="1" applyBorder="1"/>
    <xf numFmtId="14" fontId="2" fillId="4" borderId="26" xfId="0" applyNumberFormat="1" applyFont="1" applyFill="1" applyBorder="1" applyAlignment="1" applyProtection="1">
      <alignment horizontal="center"/>
      <protection locked="0"/>
    </xf>
    <xf numFmtId="0" fontId="2" fillId="0" borderId="33" xfId="0" applyFont="1" applyFill="1" applyBorder="1"/>
    <xf numFmtId="0" fontId="2" fillId="0" borderId="12" xfId="0" applyFont="1" applyFill="1" applyBorder="1"/>
    <xf numFmtId="0" fontId="2" fillId="3" borderId="27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2" fillId="3" borderId="27" xfId="0" applyFont="1" applyFill="1" applyBorder="1" applyAlignment="1" applyProtection="1">
      <alignment horizontal="center"/>
      <protection locked="0"/>
    </xf>
    <xf numFmtId="0" fontId="7" fillId="0" borderId="4" xfId="0" applyFont="1" applyFill="1" applyBorder="1" applyAlignment="1">
      <alignment horizontal="left"/>
    </xf>
    <xf numFmtId="14" fontId="2" fillId="3" borderId="27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4" fillId="4" borderId="0" xfId="1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>
      <alignment horizontal="left" indent="5"/>
    </xf>
    <xf numFmtId="0" fontId="12" fillId="0" borderId="8" xfId="0" applyFont="1" applyFill="1" applyBorder="1"/>
    <xf numFmtId="0" fontId="3" fillId="0" borderId="0" xfId="0" applyFont="1" applyFill="1" applyBorder="1" applyAlignment="1">
      <alignment horizontal="left"/>
    </xf>
    <xf numFmtId="0" fontId="2" fillId="4" borderId="30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left" wrapText="1"/>
    </xf>
    <xf numFmtId="0" fontId="2" fillId="4" borderId="32" xfId="0" applyFont="1" applyFill="1" applyBorder="1" applyAlignment="1" applyProtection="1">
      <alignment horizontal="center" wrapText="1"/>
      <protection locked="0"/>
    </xf>
    <xf numFmtId="0" fontId="7" fillId="0" borderId="0" xfId="0" applyFont="1" applyFill="1" applyBorder="1" applyAlignment="1">
      <alignment horizontal="left" wrapText="1"/>
    </xf>
    <xf numFmtId="0" fontId="12" fillId="0" borderId="4" xfId="0" applyFont="1" applyFill="1" applyBorder="1" applyAlignment="1">
      <alignment horizontal="left"/>
    </xf>
    <xf numFmtId="0" fontId="7" fillId="0" borderId="10" xfId="0" applyFont="1" applyFill="1" applyBorder="1"/>
    <xf numFmtId="0" fontId="2" fillId="0" borderId="11" xfId="0" applyFont="1" applyBorder="1" applyAlignment="1" applyProtection="1">
      <alignment horizontal="center"/>
      <protection locked="0"/>
    </xf>
    <xf numFmtId="0" fontId="2" fillId="0" borderId="1" xfId="0" applyFont="1" applyFill="1" applyBorder="1" applyAlignment="1">
      <alignment horizontal="left"/>
    </xf>
    <xf numFmtId="0" fontId="2" fillId="0" borderId="35" xfId="0" applyFont="1" applyFill="1" applyBorder="1" applyAlignment="1" applyProtection="1">
      <alignment horizontal="center" wrapText="1"/>
      <protection locked="0"/>
    </xf>
    <xf numFmtId="0" fontId="2" fillId="0" borderId="3" xfId="0" applyFont="1" applyFill="1" applyBorder="1" applyAlignment="1">
      <alignment horizontal="center"/>
    </xf>
    <xf numFmtId="0" fontId="2" fillId="4" borderId="35" xfId="0" applyFont="1" applyFill="1" applyBorder="1" applyAlignment="1" applyProtection="1">
      <alignment horizontal="center" wrapText="1"/>
      <protection locked="0"/>
    </xf>
    <xf numFmtId="0" fontId="2" fillId="0" borderId="4" xfId="0" applyFont="1" applyFill="1" applyBorder="1" applyAlignment="1">
      <alignment horizontal="left" wrapText="1"/>
    </xf>
    <xf numFmtId="0" fontId="2" fillId="4" borderId="34" xfId="0" applyFont="1" applyFill="1" applyBorder="1" applyAlignment="1" applyProtection="1">
      <alignment horizontal="center" wrapText="1"/>
      <protection locked="0"/>
    </xf>
    <xf numFmtId="0" fontId="3" fillId="0" borderId="4" xfId="0" applyFont="1" applyFill="1" applyBorder="1" applyAlignment="1">
      <alignment horizontal="left"/>
    </xf>
    <xf numFmtId="0" fontId="14" fillId="0" borderId="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left" vertical="top"/>
    </xf>
    <xf numFmtId="0" fontId="2" fillId="4" borderId="36" xfId="0" applyFont="1" applyFill="1" applyBorder="1" applyAlignment="1" applyProtection="1">
      <alignment horizontal="center" wrapText="1"/>
      <protection locked="0"/>
    </xf>
    <xf numFmtId="0" fontId="2" fillId="0" borderId="0" xfId="0" applyFont="1" applyFill="1" applyBorder="1" applyAlignment="1">
      <alignment vertical="top"/>
    </xf>
    <xf numFmtId="0" fontId="2" fillId="4" borderId="12" xfId="0" applyFont="1" applyFill="1" applyBorder="1" applyAlignment="1" applyProtection="1">
      <alignment horizontal="center" wrapText="1"/>
      <protection locked="0"/>
    </xf>
    <xf numFmtId="0" fontId="7" fillId="0" borderId="5" xfId="0" applyFont="1" applyFill="1" applyBorder="1" applyAlignment="1">
      <alignment horizontal="center"/>
    </xf>
  </cellXfs>
  <cellStyles count="2">
    <cellStyle name="Hyperlink" xfId="1" builtinId="8"/>
    <cellStyle name="Standard" xfId="0" builtinId="0"/>
  </cellStyles>
  <dxfs count="5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indexed="65"/>
        </patternFill>
      </fill>
    </dxf>
    <dxf>
      <fill>
        <patternFill>
          <bgColor indexed="52"/>
        </patternFill>
      </fill>
    </dxf>
    <dxf>
      <fill>
        <patternFill patternType="none">
          <bgColor indexed="65"/>
        </patternFill>
      </fill>
    </dxf>
    <dxf>
      <fill>
        <patternFill>
          <bgColor indexed="43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indexed="65"/>
        </patternFill>
      </fill>
    </dxf>
    <dxf>
      <fill>
        <patternFill>
          <bgColor indexed="52"/>
        </patternFill>
      </fill>
    </dxf>
    <dxf>
      <fill>
        <patternFill patternType="none">
          <bgColor indexed="65"/>
        </patternFill>
      </fill>
    </dxf>
    <dxf>
      <fill>
        <patternFill>
          <bgColor indexed="51"/>
        </patternFill>
      </fill>
    </dxf>
    <dxf>
      <fill>
        <patternFill patternType="none">
          <bgColor indexed="65"/>
        </patternFill>
      </fill>
    </dxf>
    <dxf>
      <fill>
        <patternFill>
          <bgColor indexed="43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indexed="65"/>
        </patternFill>
      </fill>
    </dxf>
    <dxf>
      <fill>
        <patternFill>
          <bgColor indexed="43"/>
        </patternFill>
      </fill>
    </dxf>
    <dxf>
      <fill>
        <patternFill patternType="none">
          <bgColor indexed="65"/>
        </patternFill>
      </fill>
    </dxf>
    <dxf>
      <fill>
        <patternFill>
          <bgColor indexed="52"/>
        </patternFill>
      </fill>
    </dxf>
    <dxf>
      <fill>
        <patternFill patternType="none">
          <bgColor indexed="65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colors>
    <mruColors>
      <color rgb="FF05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ofortmeldungen@sm.mv-regierung.de" TargetMode="External"/><Relationship Id="rId2" Type="http://schemas.openxmlformats.org/officeDocument/2006/relationships/hyperlink" Target="mailto:krisenzentrum@lm.mv-regierung.de" TargetMode="External"/><Relationship Id="rId1" Type="http://schemas.openxmlformats.org/officeDocument/2006/relationships/hyperlink" Target="mailto:lhd@lallf.mvnet.de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ofortmeldungen@sm.mv-regierung.de" TargetMode="External"/><Relationship Id="rId2" Type="http://schemas.openxmlformats.org/officeDocument/2006/relationships/hyperlink" Target="mailto:krisenzentrum@lm.mv-regierung.de" TargetMode="External"/><Relationship Id="rId1" Type="http://schemas.openxmlformats.org/officeDocument/2006/relationships/hyperlink" Target="mailto:lhd@lallf.mvnet.d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krisenzentrum@lm.mv-regierung.de" TargetMode="External"/><Relationship Id="rId1" Type="http://schemas.openxmlformats.org/officeDocument/2006/relationships/hyperlink" Target="mailto:lhd@lallf.mvnet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K79"/>
  <sheetViews>
    <sheetView tabSelected="1" zoomScale="110" zoomScaleNormal="110" workbookViewId="0">
      <selection activeCell="B1" sqref="B1"/>
    </sheetView>
  </sheetViews>
  <sheetFormatPr baseColWidth="10" defaultColWidth="11.42578125" defaultRowHeight="12.75"/>
  <cols>
    <col min="1" max="1" width="72.28515625" style="1" customWidth="1"/>
    <col min="2" max="2" width="44.42578125" style="2" customWidth="1"/>
    <col min="3" max="3" width="8.5703125" style="2" customWidth="1"/>
    <col min="4" max="4" width="4.85546875" style="1" customWidth="1"/>
    <col min="5" max="5" width="28.28515625" style="1" customWidth="1"/>
    <col min="6" max="6" width="19" style="1" customWidth="1"/>
    <col min="7" max="7" width="38.85546875" style="1" customWidth="1"/>
    <col min="8" max="8" width="19.28515625" style="1" customWidth="1"/>
    <col min="9" max="9" width="10.5703125" style="1" customWidth="1"/>
    <col min="10" max="10" width="11.42578125" style="1"/>
    <col min="11" max="11" width="10.5703125" style="1" customWidth="1"/>
    <col min="12" max="16384" width="11.42578125" style="1"/>
  </cols>
  <sheetData>
    <row r="1" spans="1:11">
      <c r="A1" s="25" t="s">
        <v>45</v>
      </c>
      <c r="B1" s="26" t="s">
        <v>86</v>
      </c>
      <c r="C1" s="21"/>
      <c r="D1" s="4"/>
      <c r="E1" s="27"/>
    </row>
    <row r="2" spans="1:11">
      <c r="A2" s="28" t="s">
        <v>21</v>
      </c>
      <c r="B2" s="29"/>
      <c r="C2" s="21"/>
      <c r="D2" s="4"/>
      <c r="E2" s="30"/>
    </row>
    <row r="3" spans="1:11">
      <c r="A3" s="4"/>
      <c r="B3" s="31"/>
      <c r="C3" s="21"/>
      <c r="D3" s="4"/>
      <c r="E3" s="30"/>
    </row>
    <row r="4" spans="1:11">
      <c r="A4" s="32" t="s">
        <v>0</v>
      </c>
      <c r="B4" s="33"/>
      <c r="C4" s="34"/>
      <c r="D4" s="35"/>
      <c r="E4" s="36"/>
    </row>
    <row r="5" spans="1:11" s="2" customFormat="1">
      <c r="A5" s="37" t="s">
        <v>1</v>
      </c>
      <c r="B5" s="31"/>
      <c r="C5" s="14"/>
      <c r="D5" s="14"/>
      <c r="E5" s="38"/>
    </row>
    <row r="6" spans="1:11">
      <c r="A6" s="39" t="s">
        <v>25</v>
      </c>
      <c r="B6" s="31"/>
      <c r="C6" s="14"/>
      <c r="D6" s="11"/>
      <c r="E6" s="30"/>
    </row>
    <row r="7" spans="1:11">
      <c r="A7" s="39" t="s">
        <v>26</v>
      </c>
      <c r="B7" s="31"/>
      <c r="C7" s="14"/>
      <c r="D7" s="11"/>
      <c r="E7" s="30"/>
    </row>
    <row r="8" spans="1:11" ht="25.5">
      <c r="A8" s="40" t="s">
        <v>20</v>
      </c>
      <c r="B8" s="41"/>
      <c r="C8" s="42"/>
      <c r="D8" s="43"/>
      <c r="E8" s="44"/>
    </row>
    <row r="9" spans="1:11">
      <c r="A9" s="45"/>
      <c r="B9" s="33"/>
      <c r="C9" s="34"/>
      <c r="D9" s="35"/>
      <c r="E9" s="36"/>
    </row>
    <row r="10" spans="1:11">
      <c r="A10" s="46" t="s">
        <v>18</v>
      </c>
      <c r="B10" s="31"/>
      <c r="C10" s="14"/>
      <c r="D10" s="11"/>
      <c r="E10" s="30"/>
    </row>
    <row r="11" spans="1:11">
      <c r="A11" s="39" t="s">
        <v>144</v>
      </c>
      <c r="B11" s="31"/>
      <c r="C11" s="14"/>
      <c r="D11" s="11"/>
      <c r="E11" s="30"/>
      <c r="K11" s="47"/>
    </row>
    <row r="12" spans="1:11">
      <c r="A12" s="48" t="s">
        <v>15</v>
      </c>
      <c r="B12" s="49" t="s">
        <v>143</v>
      </c>
      <c r="C12" s="50" t="s">
        <v>47</v>
      </c>
      <c r="D12" s="11"/>
      <c r="E12" s="30"/>
    </row>
    <row r="13" spans="1:11" ht="17.25" customHeight="1">
      <c r="A13" s="39" t="s">
        <v>101</v>
      </c>
      <c r="B13" s="51"/>
      <c r="C13" s="14"/>
      <c r="D13" s="11"/>
      <c r="E13" s="30"/>
      <c r="I13" s="47"/>
    </row>
    <row r="14" spans="1:11">
      <c r="A14" s="48" t="s">
        <v>15</v>
      </c>
      <c r="B14" s="49" t="s">
        <v>22</v>
      </c>
      <c r="C14" s="50" t="s">
        <v>47</v>
      </c>
      <c r="D14" s="11"/>
      <c r="E14" s="30"/>
    </row>
    <row r="15" spans="1:11">
      <c r="A15" s="52" t="s">
        <v>142</v>
      </c>
      <c r="B15" s="51"/>
      <c r="C15" s="14"/>
      <c r="D15" s="11"/>
      <c r="E15" s="30"/>
    </row>
    <row r="16" spans="1:11">
      <c r="A16" s="48" t="s">
        <v>15</v>
      </c>
      <c r="B16" s="49" t="s">
        <v>99</v>
      </c>
      <c r="C16" s="50" t="s">
        <v>47</v>
      </c>
      <c r="D16" s="11"/>
      <c r="E16" s="30"/>
    </row>
    <row r="17" spans="1:8">
      <c r="A17" s="52" t="s">
        <v>102</v>
      </c>
      <c r="B17" s="53"/>
      <c r="C17" s="54"/>
      <c r="D17" s="11"/>
      <c r="E17" s="30"/>
    </row>
    <row r="18" spans="1:8">
      <c r="A18" s="48" t="s">
        <v>3</v>
      </c>
      <c r="B18" s="49" t="s">
        <v>17</v>
      </c>
      <c r="C18" s="50" t="s">
        <v>47</v>
      </c>
      <c r="D18" s="11"/>
      <c r="E18" s="30"/>
    </row>
    <row r="19" spans="1:8">
      <c r="A19" s="52" t="s">
        <v>2</v>
      </c>
      <c r="B19" s="26" t="s">
        <v>86</v>
      </c>
      <c r="C19" s="55"/>
      <c r="D19" s="11"/>
      <c r="E19" s="30"/>
    </row>
    <row r="20" spans="1:8">
      <c r="A20" s="48" t="s">
        <v>3</v>
      </c>
      <c r="B20" s="56"/>
      <c r="C20" s="50" t="s">
        <v>47</v>
      </c>
      <c r="D20" s="11"/>
      <c r="E20" s="30"/>
    </row>
    <row r="21" spans="1:8">
      <c r="A21" s="57"/>
      <c r="B21" s="41"/>
      <c r="C21" s="42"/>
      <c r="D21" s="43" t="s">
        <v>14</v>
      </c>
      <c r="E21" s="44"/>
    </row>
    <row r="22" spans="1:8" ht="25.5">
      <c r="A22" s="58" t="s">
        <v>138</v>
      </c>
      <c r="B22" s="26" t="s">
        <v>100</v>
      </c>
      <c r="C22" s="59"/>
      <c r="D22" s="60"/>
      <c r="E22" s="61"/>
      <c r="H22" s="14"/>
    </row>
    <row r="23" spans="1:8">
      <c r="A23" s="62"/>
      <c r="B23" s="63"/>
      <c r="C23" s="64"/>
      <c r="D23" s="65"/>
      <c r="E23" s="66"/>
      <c r="F23" s="67"/>
    </row>
    <row r="24" spans="1:8">
      <c r="A24" s="68" t="s">
        <v>24</v>
      </c>
      <c r="B24" s="41"/>
      <c r="C24" s="55"/>
      <c r="D24" s="69"/>
      <c r="E24" s="70"/>
      <c r="F24" s="67"/>
    </row>
    <row r="25" spans="1:8" s="3" customFormat="1">
      <c r="A25" s="71" t="s">
        <v>33</v>
      </c>
      <c r="B25" s="72"/>
      <c r="C25" s="55"/>
      <c r="D25" s="73"/>
      <c r="E25" s="74"/>
    </row>
    <row r="26" spans="1:8" ht="13.5" thickBot="1">
      <c r="A26" s="46" t="s">
        <v>11</v>
      </c>
      <c r="B26" s="75"/>
      <c r="C26" s="55" t="s">
        <v>14</v>
      </c>
      <c r="D26" s="14"/>
      <c r="E26" s="38"/>
    </row>
    <row r="27" spans="1:8" ht="13.5" thickBot="1">
      <c r="A27" s="46" t="s">
        <v>12</v>
      </c>
      <c r="B27" s="76"/>
      <c r="C27" s="14"/>
      <c r="D27" s="14"/>
      <c r="E27" s="38"/>
    </row>
    <row r="28" spans="1:8">
      <c r="A28" s="77" t="s">
        <v>13</v>
      </c>
      <c r="B28" s="78"/>
      <c r="C28" s="55" t="s">
        <v>14</v>
      </c>
      <c r="D28" s="14"/>
      <c r="E28" s="38"/>
    </row>
    <row r="29" spans="1:8">
      <c r="A29" s="79"/>
      <c r="B29" s="41"/>
      <c r="C29" s="42"/>
      <c r="D29" s="42"/>
      <c r="E29" s="80"/>
    </row>
    <row r="30" spans="1:8">
      <c r="A30" s="81"/>
      <c r="B30" s="33"/>
      <c r="C30" s="34"/>
      <c r="D30" s="34"/>
      <c r="E30" s="82"/>
    </row>
    <row r="31" spans="1:8">
      <c r="A31" s="68" t="s">
        <v>4</v>
      </c>
      <c r="B31" s="41"/>
      <c r="C31" s="14"/>
      <c r="D31" s="11"/>
      <c r="E31" s="30"/>
    </row>
    <row r="32" spans="1:8">
      <c r="A32" s="46" t="s">
        <v>38</v>
      </c>
      <c r="B32" s="83"/>
      <c r="C32" s="21"/>
      <c r="D32" s="4"/>
      <c r="E32" s="84" t="s">
        <v>16</v>
      </c>
      <c r="F32" s="1" t="s">
        <v>14</v>
      </c>
    </row>
    <row r="33" spans="1:5">
      <c r="A33" s="11" t="s">
        <v>39</v>
      </c>
      <c r="B33" s="83"/>
      <c r="C33" s="14"/>
      <c r="D33" s="14"/>
      <c r="E33" s="84" t="s">
        <v>16</v>
      </c>
    </row>
    <row r="34" spans="1:5">
      <c r="A34" s="46" t="s">
        <v>40</v>
      </c>
      <c r="B34" s="56"/>
      <c r="C34" s="14"/>
      <c r="D34" s="11"/>
      <c r="E34" s="30"/>
    </row>
    <row r="35" spans="1:5">
      <c r="A35" s="85"/>
      <c r="B35" s="41"/>
      <c r="C35" s="42"/>
      <c r="D35" s="43"/>
      <c r="E35" s="44"/>
    </row>
    <row r="36" spans="1:5">
      <c r="A36" s="86"/>
      <c r="B36" s="87"/>
      <c r="C36" s="34"/>
      <c r="D36" s="35"/>
      <c r="E36" s="36"/>
    </row>
    <row r="37" spans="1:5">
      <c r="A37" s="28" t="s">
        <v>27</v>
      </c>
      <c r="B37" s="88"/>
      <c r="C37" s="14"/>
      <c r="D37" s="14"/>
      <c r="E37" s="84" t="s">
        <v>87</v>
      </c>
    </row>
    <row r="38" spans="1:5">
      <c r="A38" s="28" t="s">
        <v>34</v>
      </c>
      <c r="B38" s="88"/>
      <c r="C38" s="14"/>
      <c r="D38" s="14"/>
      <c r="E38" s="84" t="s">
        <v>87</v>
      </c>
    </row>
    <row r="39" spans="1:5">
      <c r="A39" s="28" t="s">
        <v>35</v>
      </c>
      <c r="B39" s="88"/>
      <c r="C39" s="14"/>
      <c r="D39" s="11"/>
      <c r="E39" s="84" t="s">
        <v>87</v>
      </c>
    </row>
    <row r="40" spans="1:5">
      <c r="A40" s="28" t="s">
        <v>36</v>
      </c>
      <c r="B40" s="88"/>
      <c r="C40" s="14"/>
      <c r="D40" s="11"/>
      <c r="E40" s="84" t="s">
        <v>87</v>
      </c>
    </row>
    <row r="41" spans="1:5">
      <c r="A41" s="89" t="s">
        <v>46</v>
      </c>
      <c r="B41" s="88"/>
      <c r="C41" s="14"/>
      <c r="D41" s="11"/>
      <c r="E41" s="84" t="s">
        <v>87</v>
      </c>
    </row>
    <row r="42" spans="1:5">
      <c r="A42" s="12"/>
      <c r="B42" s="90"/>
      <c r="C42" s="14"/>
      <c r="D42" s="11"/>
      <c r="E42" s="30"/>
    </row>
    <row r="43" spans="1:5">
      <c r="A43" s="91" t="s">
        <v>139</v>
      </c>
      <c r="B43" s="92"/>
      <c r="C43" s="14"/>
      <c r="D43" s="11"/>
      <c r="E43" s="30"/>
    </row>
    <row r="44" spans="1:5">
      <c r="A44" s="85"/>
      <c r="B44" s="41"/>
      <c r="C44" s="42"/>
      <c r="D44" s="43"/>
      <c r="E44" s="44"/>
    </row>
    <row r="45" spans="1:5" s="4" customFormat="1">
      <c r="A45" s="35" t="s">
        <v>44</v>
      </c>
      <c r="B45" s="93"/>
      <c r="C45" s="34"/>
      <c r="D45" s="35"/>
      <c r="E45" s="36"/>
    </row>
    <row r="46" spans="1:5" s="4" customFormat="1" ht="25.5">
      <c r="A46" s="94" t="s">
        <v>32</v>
      </c>
      <c r="B46" s="41"/>
      <c r="C46" s="14"/>
      <c r="D46" s="11"/>
      <c r="E46" s="30"/>
    </row>
    <row r="47" spans="1:5" s="4" customFormat="1">
      <c r="A47" s="71" t="s">
        <v>33</v>
      </c>
      <c r="B47" s="95"/>
      <c r="C47" s="14"/>
      <c r="D47" s="11"/>
      <c r="E47" s="30"/>
    </row>
    <row r="48" spans="1:5" s="4" customFormat="1">
      <c r="A48" s="46" t="s">
        <v>11</v>
      </c>
      <c r="B48" s="56"/>
      <c r="C48" s="14"/>
      <c r="D48" s="11"/>
      <c r="E48" s="30"/>
    </row>
    <row r="49" spans="1:9" s="4" customFormat="1">
      <c r="A49" s="46" t="s">
        <v>12</v>
      </c>
      <c r="B49" s="56"/>
      <c r="C49" s="14"/>
      <c r="D49" s="11"/>
      <c r="E49" s="30"/>
    </row>
    <row r="50" spans="1:9" s="4" customFormat="1">
      <c r="A50" s="77" t="s">
        <v>13</v>
      </c>
      <c r="B50" s="75"/>
      <c r="C50" s="42"/>
      <c r="D50" s="43"/>
      <c r="E50" s="44"/>
    </row>
    <row r="51" spans="1:9">
      <c r="A51" s="86"/>
      <c r="B51" s="87"/>
      <c r="C51" s="34"/>
      <c r="D51" s="35"/>
      <c r="E51" s="36"/>
      <c r="F51" s="6"/>
    </row>
    <row r="52" spans="1:9">
      <c r="A52" s="46" t="s">
        <v>28</v>
      </c>
      <c r="B52" s="83"/>
      <c r="C52" s="14"/>
      <c r="D52" s="11"/>
      <c r="E52" s="96" t="s">
        <v>90</v>
      </c>
      <c r="F52" s="6"/>
    </row>
    <row r="53" spans="1:9">
      <c r="A53" s="46" t="s">
        <v>29</v>
      </c>
      <c r="B53" s="83"/>
      <c r="C53" s="55"/>
      <c r="D53" s="11"/>
      <c r="E53" s="96" t="s">
        <v>90</v>
      </c>
      <c r="F53" s="6"/>
    </row>
    <row r="54" spans="1:9">
      <c r="A54" s="85"/>
      <c r="B54" s="41"/>
      <c r="C54" s="97"/>
      <c r="D54" s="43"/>
      <c r="E54" s="44"/>
      <c r="F54" s="6"/>
    </row>
    <row r="55" spans="1:9">
      <c r="A55" s="45"/>
      <c r="B55" s="33"/>
      <c r="C55" s="34"/>
      <c r="D55" s="35"/>
      <c r="E55" s="36"/>
      <c r="F55" s="6"/>
    </row>
    <row r="56" spans="1:9">
      <c r="A56" s="68" t="s">
        <v>19</v>
      </c>
      <c r="B56" s="31"/>
      <c r="C56" s="14"/>
      <c r="D56" s="11"/>
      <c r="E56" s="30"/>
      <c r="F56" s="6"/>
    </row>
    <row r="57" spans="1:9">
      <c r="A57" s="46" t="s">
        <v>5</v>
      </c>
      <c r="B57" s="98"/>
      <c r="C57" s="14"/>
      <c r="D57" s="11"/>
      <c r="E57" s="30"/>
      <c r="F57" s="6"/>
      <c r="I57" s="1" t="s">
        <v>14</v>
      </c>
    </row>
    <row r="58" spans="1:9">
      <c r="A58" s="46" t="s">
        <v>9</v>
      </c>
      <c r="B58" s="98"/>
      <c r="C58" s="14"/>
      <c r="D58" s="11"/>
      <c r="E58" s="30"/>
      <c r="F58" s="6"/>
    </row>
    <row r="59" spans="1:9">
      <c r="A59" s="46" t="s">
        <v>6</v>
      </c>
      <c r="B59" s="98"/>
      <c r="C59" s="14"/>
      <c r="D59" s="12"/>
      <c r="E59" s="30"/>
      <c r="F59" s="5"/>
    </row>
    <row r="60" spans="1:9">
      <c r="A60" s="46" t="s">
        <v>8</v>
      </c>
      <c r="B60" s="98"/>
      <c r="C60" s="14"/>
      <c r="D60" s="12"/>
      <c r="E60" s="30"/>
      <c r="F60" s="5"/>
    </row>
    <row r="61" spans="1:9">
      <c r="A61" s="46" t="s">
        <v>7</v>
      </c>
      <c r="B61" s="98"/>
      <c r="C61" s="14"/>
      <c r="D61" s="12"/>
      <c r="E61" s="30"/>
      <c r="F61" s="5"/>
    </row>
    <row r="62" spans="1:9" ht="50.25" customHeight="1">
      <c r="A62" s="99" t="s">
        <v>30</v>
      </c>
      <c r="B62" s="100"/>
      <c r="C62" s="14"/>
      <c r="D62" s="12"/>
      <c r="E62" s="30"/>
      <c r="F62" s="5"/>
    </row>
    <row r="63" spans="1:9">
      <c r="A63" s="85"/>
      <c r="B63" s="101"/>
      <c r="C63" s="42"/>
      <c r="D63" s="102"/>
      <c r="E63" s="44"/>
      <c r="F63" s="6"/>
    </row>
    <row r="64" spans="1:9">
      <c r="A64" s="62" t="s">
        <v>31</v>
      </c>
      <c r="B64" s="26" t="s">
        <v>86</v>
      </c>
      <c r="C64" s="34"/>
      <c r="D64" s="35"/>
      <c r="E64" s="36"/>
      <c r="F64" s="6"/>
    </row>
    <row r="65" spans="1:8">
      <c r="A65" s="46" t="s">
        <v>37</v>
      </c>
      <c r="B65" s="103"/>
      <c r="C65" s="14"/>
      <c r="D65" s="11"/>
      <c r="E65" s="84" t="s">
        <v>88</v>
      </c>
      <c r="F65" s="6"/>
    </row>
    <row r="66" spans="1:8">
      <c r="A66" s="46" t="s">
        <v>43</v>
      </c>
      <c r="B66" s="95"/>
      <c r="C66" s="14"/>
      <c r="D66" s="11"/>
      <c r="E66" s="30"/>
      <c r="F66" s="6"/>
    </row>
    <row r="67" spans="1:8">
      <c r="A67" s="46" t="s">
        <v>41</v>
      </c>
      <c r="B67" s="104"/>
      <c r="C67" s="14"/>
      <c r="D67" s="11"/>
      <c r="E67" s="30"/>
      <c r="F67" s="6"/>
    </row>
    <row r="68" spans="1:8" ht="69.75" customHeight="1">
      <c r="A68" s="105" t="s">
        <v>42</v>
      </c>
      <c r="B68" s="106"/>
      <c r="C68" s="42"/>
      <c r="D68" s="43"/>
      <c r="E68" s="44"/>
      <c r="F68" s="6"/>
    </row>
    <row r="69" spans="1:8">
      <c r="A69" s="45"/>
      <c r="B69" s="87"/>
      <c r="C69" s="34"/>
      <c r="D69" s="35"/>
      <c r="E69" s="36"/>
      <c r="F69" s="6"/>
    </row>
    <row r="70" spans="1:8" ht="13.5" thickBot="1">
      <c r="A70" s="46" t="s">
        <v>12</v>
      </c>
      <c r="B70" s="75"/>
      <c r="C70" s="14"/>
      <c r="D70" s="11"/>
      <c r="E70" s="30"/>
      <c r="F70" s="6"/>
    </row>
    <row r="71" spans="1:8" ht="13.5" thickBot="1">
      <c r="A71" s="46" t="s">
        <v>16</v>
      </c>
      <c r="B71" s="107"/>
      <c r="C71" s="14"/>
      <c r="D71" s="11"/>
      <c r="E71" s="30"/>
      <c r="F71" s="6"/>
    </row>
    <row r="72" spans="1:8">
      <c r="A72" s="108" t="s">
        <v>23</v>
      </c>
      <c r="B72" s="92"/>
      <c r="C72" s="97"/>
      <c r="D72" s="43"/>
      <c r="E72" s="44"/>
      <c r="F72" s="6"/>
      <c r="H72" s="1" t="s">
        <v>14</v>
      </c>
    </row>
    <row r="74" spans="1:8" ht="13.5" thickBot="1">
      <c r="A74" s="1" t="s">
        <v>145</v>
      </c>
    </row>
    <row r="75" spans="1:8" ht="13.5" thickBot="1">
      <c r="A75" s="11" t="s">
        <v>146</v>
      </c>
      <c r="B75" s="109" t="s">
        <v>92</v>
      </c>
    </row>
    <row r="76" spans="1:8">
      <c r="B76" s="110" t="s">
        <v>91</v>
      </c>
    </row>
    <row r="77" spans="1:8">
      <c r="B77" s="111" t="s">
        <v>93</v>
      </c>
    </row>
    <row r="79" spans="1:8">
      <c r="B79" s="87" t="s">
        <v>94</v>
      </c>
    </row>
  </sheetData>
  <sheetProtection password="C672" sheet="1" objects="1" scenarios="1" selectLockedCells="1"/>
  <phoneticPr fontId="1" type="noConversion"/>
  <conditionalFormatting sqref="B20 B25:B26 B28 B32:B34 B37:B41 B43 B47:B50 B52:B53 B62 B65:B67 B45 B70 B72 B2">
    <cfRule type="cellIs" dxfId="55" priority="18" stopIfTrue="1" operator="equal">
      <formula>""</formula>
    </cfRule>
    <cfRule type="cellIs" dxfId="54" priority="19" stopIfTrue="1" operator="notEqual">
      <formula>""</formula>
    </cfRule>
  </conditionalFormatting>
  <conditionalFormatting sqref="B27 B71">
    <cfRule type="cellIs" dxfId="53" priority="20" stopIfTrue="1" operator="equal">
      <formula>""</formula>
    </cfRule>
    <cfRule type="cellIs" dxfId="52" priority="21" stopIfTrue="1" operator="notEqual">
      <formula>""</formula>
    </cfRule>
  </conditionalFormatting>
  <conditionalFormatting sqref="B68">
    <cfRule type="cellIs" dxfId="51" priority="16" stopIfTrue="1" operator="equal">
      <formula>""</formula>
    </cfRule>
    <cfRule type="cellIs" dxfId="50" priority="17" stopIfTrue="1" operator="notEqual">
      <formula>""</formula>
    </cfRule>
  </conditionalFormatting>
  <conditionalFormatting sqref="B1">
    <cfRule type="cellIs" dxfId="49" priority="15" stopIfTrue="1" operator="equal">
      <formula>"bitte auswählen"</formula>
    </cfRule>
  </conditionalFormatting>
  <conditionalFormatting sqref="B19">
    <cfRule type="cellIs" dxfId="48" priority="14" stopIfTrue="1" operator="equal">
      <formula>"bitte auswählen"</formula>
    </cfRule>
  </conditionalFormatting>
  <conditionalFormatting sqref="B22">
    <cfRule type="cellIs" dxfId="47" priority="13" stopIfTrue="1" operator="equal">
      <formula>"bitte eine Auswahl treffen"</formula>
    </cfRule>
  </conditionalFormatting>
  <conditionalFormatting sqref="B57">
    <cfRule type="expression" dxfId="46" priority="10" stopIfTrue="1">
      <formula>LEN(B57)=0</formula>
    </cfRule>
  </conditionalFormatting>
  <conditionalFormatting sqref="B58">
    <cfRule type="expression" dxfId="45" priority="9" stopIfTrue="1">
      <formula>LEN(B58)=0</formula>
    </cfRule>
  </conditionalFormatting>
  <conditionalFormatting sqref="B59:B61">
    <cfRule type="expression" dxfId="44" priority="8" stopIfTrue="1">
      <formula>LEN(B59)=0</formula>
    </cfRule>
  </conditionalFormatting>
  <conditionalFormatting sqref="B64">
    <cfRule type="cellIs" dxfId="43" priority="7" stopIfTrue="1" operator="equal">
      <formula>"bitte auswählen"</formula>
    </cfRule>
  </conditionalFormatting>
  <conditionalFormatting sqref="C12">
    <cfRule type="expression" dxfId="42" priority="6" stopIfTrue="1">
      <formula>LEN(C12)=0</formula>
    </cfRule>
  </conditionalFormatting>
  <conditionalFormatting sqref="C14">
    <cfRule type="expression" dxfId="41" priority="4" stopIfTrue="1">
      <formula>LEN(C14)=0</formula>
    </cfRule>
  </conditionalFormatting>
  <conditionalFormatting sqref="C16">
    <cfRule type="expression" dxfId="40" priority="3" stopIfTrue="1">
      <formula>LEN(C16)=0</formula>
    </cfRule>
  </conditionalFormatting>
  <conditionalFormatting sqref="C18">
    <cfRule type="expression" dxfId="39" priority="2" stopIfTrue="1">
      <formula>LEN(C18)=0</formula>
    </cfRule>
  </conditionalFormatting>
  <conditionalFormatting sqref="C20">
    <cfRule type="expression" dxfId="38" priority="1" stopIfTrue="1">
      <formula>LEN(C20)=0</formula>
    </cfRule>
  </conditionalFormatting>
  <dataValidations count="6">
    <dataValidation type="list" allowBlank="1" showInputMessage="1" showErrorMessage="1" sqref="D59:D62">
      <formula1>"ja,nein"</formula1>
    </dataValidation>
    <dataValidation type="list" allowBlank="1" showInputMessage="1" showErrorMessage="1" sqref="B1">
      <formula1>Bereich1</formula1>
    </dataValidation>
    <dataValidation type="list" allowBlank="1" showInputMessage="1" showErrorMessage="1" sqref="B22">
      <formula1>Bereich2</formula1>
    </dataValidation>
    <dataValidation type="list" allowBlank="1" showInputMessage="1" showErrorMessage="1" sqref="C18 C20 C12 C14 C16 B57:B61">
      <formula1>Bereich3</formula1>
    </dataValidation>
    <dataValidation type="list" allowBlank="1" showInputMessage="1" showErrorMessage="1" sqref="B19">
      <formula1>Bereich4</formula1>
    </dataValidation>
    <dataValidation type="list" allowBlank="1" showInputMessage="1" showErrorMessage="1" sqref="B64">
      <formula1>Bereich5</formula1>
    </dataValidation>
  </dataValidations>
  <hyperlinks>
    <hyperlink ref="B18" r:id="rId1"/>
    <hyperlink ref="B16" r:id="rId2"/>
    <hyperlink ref="B12" r:id="rId3"/>
  </hyperlinks>
  <pageMargins left="0.51" right="0.4" top="0.48" bottom="0.41" header="0.32" footer="0.18"/>
  <pageSetup paperSize="9" scale="48" orientation="portrait" r:id="rId4"/>
  <headerFooter alignWithMargins="0">
    <oddHeader>&amp;CSofortmeldung&amp;RAnlage 1 (zu Nummer 1.3)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1:K81"/>
  <sheetViews>
    <sheetView zoomScale="110" zoomScaleNormal="110" workbookViewId="0">
      <selection activeCell="B1" sqref="B1"/>
    </sheetView>
  </sheetViews>
  <sheetFormatPr baseColWidth="10" defaultColWidth="11.42578125" defaultRowHeight="12.75"/>
  <cols>
    <col min="1" max="1" width="78.28515625" style="1" customWidth="1"/>
    <col min="2" max="2" width="41.42578125" style="6" customWidth="1"/>
    <col min="3" max="3" width="9.28515625" style="2" customWidth="1"/>
    <col min="4" max="4" width="5.85546875" style="1" customWidth="1"/>
    <col min="5" max="5" width="26.5703125" style="1" customWidth="1"/>
    <col min="6" max="6" width="9.85546875" style="1" customWidth="1"/>
    <col min="7" max="7" width="20.7109375" style="1" customWidth="1"/>
    <col min="8" max="8" width="15.42578125" style="1" customWidth="1"/>
    <col min="9" max="16384" width="11.42578125" style="1"/>
  </cols>
  <sheetData>
    <row r="1" spans="1:11">
      <c r="A1" s="112" t="s">
        <v>45</v>
      </c>
      <c r="B1" s="26" t="str">
        <f>IF(Sofortmeldung!B1&lt;&gt;"",Sofortmeldung!B1,"")</f>
        <v>bitte auswählen</v>
      </c>
      <c r="C1" s="113"/>
      <c r="D1" s="9"/>
      <c r="E1" s="114"/>
    </row>
    <row r="2" spans="1:11">
      <c r="A2" s="28" t="s">
        <v>21</v>
      </c>
      <c r="B2" s="115" t="str">
        <f>IF(Sofortmeldung!B2&lt;&gt;"",Sofortmeldung!B2,"")</f>
        <v/>
      </c>
      <c r="C2" s="14"/>
      <c r="D2" s="11"/>
      <c r="E2" s="116"/>
    </row>
    <row r="3" spans="1:11">
      <c r="A3" s="28"/>
      <c r="B3" s="23"/>
      <c r="C3" s="14"/>
      <c r="D3" s="11"/>
      <c r="E3" s="116"/>
    </row>
    <row r="4" spans="1:11" ht="13.5" thickBot="1">
      <c r="A4" s="117" t="s">
        <v>48</v>
      </c>
      <c r="B4" s="118"/>
      <c r="C4" s="21"/>
      <c r="D4" s="22"/>
      <c r="E4" s="116"/>
    </row>
    <row r="5" spans="1:11" ht="13.5" thickBot="1">
      <c r="A5" s="119" t="s">
        <v>49</v>
      </c>
      <c r="B5" s="120" t="str">
        <f>IF(Sofortmeldung!B71&lt;&gt;"",Sofortmeldung!B71,"")</f>
        <v/>
      </c>
      <c r="C5" s="21"/>
      <c r="D5" s="14"/>
      <c r="E5" s="116"/>
    </row>
    <row r="6" spans="1:11">
      <c r="A6" s="121" t="s">
        <v>50</v>
      </c>
      <c r="B6" s="23"/>
      <c r="C6" s="21"/>
      <c r="D6" s="11"/>
      <c r="E6" s="116"/>
    </row>
    <row r="7" spans="1:11">
      <c r="A7" s="119" t="s">
        <v>51</v>
      </c>
      <c r="B7" s="23"/>
      <c r="C7" s="14"/>
      <c r="D7" s="11"/>
      <c r="E7" s="116"/>
    </row>
    <row r="8" spans="1:11" ht="25.5">
      <c r="A8" s="122" t="s">
        <v>52</v>
      </c>
      <c r="B8" s="23"/>
      <c r="C8" s="14"/>
      <c r="D8" s="11"/>
      <c r="E8" s="116"/>
    </row>
    <row r="9" spans="1:11">
      <c r="A9" s="123"/>
      <c r="B9" s="124"/>
      <c r="C9" s="34"/>
      <c r="D9" s="35"/>
      <c r="E9" s="125"/>
    </row>
    <row r="10" spans="1:11">
      <c r="A10" s="28" t="s">
        <v>18</v>
      </c>
      <c r="B10" s="23"/>
      <c r="C10" s="14"/>
      <c r="D10" s="11"/>
      <c r="E10" s="116"/>
    </row>
    <row r="11" spans="1:11">
      <c r="A11" s="39" t="s">
        <v>144</v>
      </c>
      <c r="B11" s="23"/>
      <c r="C11" s="14"/>
      <c r="D11" s="11"/>
      <c r="E11" s="116"/>
      <c r="K11" s="47"/>
    </row>
    <row r="12" spans="1:11">
      <c r="A12" s="48" t="s">
        <v>15</v>
      </c>
      <c r="B12" s="127" t="s">
        <v>143</v>
      </c>
      <c r="C12" s="50" t="s">
        <v>47</v>
      </c>
      <c r="D12" s="11"/>
      <c r="E12" s="116"/>
    </row>
    <row r="13" spans="1:11">
      <c r="A13" s="39" t="s">
        <v>101</v>
      </c>
      <c r="B13" s="129"/>
      <c r="C13" s="14"/>
      <c r="D13" s="11"/>
      <c r="E13" s="116"/>
      <c r="I13" s="47"/>
    </row>
    <row r="14" spans="1:11">
      <c r="A14" s="48" t="s">
        <v>15</v>
      </c>
      <c r="B14" s="127" t="s">
        <v>22</v>
      </c>
      <c r="C14" s="50" t="s">
        <v>47</v>
      </c>
      <c r="D14" s="11"/>
      <c r="E14" s="116"/>
    </row>
    <row r="15" spans="1:11">
      <c r="A15" s="52" t="s">
        <v>142</v>
      </c>
      <c r="B15" s="129"/>
      <c r="C15" s="14"/>
      <c r="D15" s="11"/>
      <c r="E15" s="116"/>
    </row>
    <row r="16" spans="1:11">
      <c r="A16" s="126" t="s">
        <v>15</v>
      </c>
      <c r="B16" s="127" t="s">
        <v>99</v>
      </c>
      <c r="C16" s="50" t="s">
        <v>47</v>
      </c>
      <c r="D16" s="11"/>
      <c r="E16" s="116"/>
    </row>
    <row r="17" spans="1:6">
      <c r="A17" s="130" t="s">
        <v>102</v>
      </c>
      <c r="B17" s="131"/>
      <c r="C17" s="54"/>
      <c r="D17" s="11"/>
      <c r="E17" s="116"/>
    </row>
    <row r="18" spans="1:6">
      <c r="A18" s="126" t="s">
        <v>3</v>
      </c>
      <c r="B18" s="132" t="s">
        <v>17</v>
      </c>
      <c r="C18" s="50" t="s">
        <v>47</v>
      </c>
      <c r="D18" s="11"/>
      <c r="E18" s="116"/>
    </row>
    <row r="19" spans="1:6">
      <c r="A19" s="130" t="s">
        <v>2</v>
      </c>
      <c r="B19" s="26" t="str">
        <f>IF(Sofortmeldung!B19&lt;&gt;"",Sofortmeldung!B19,"")</f>
        <v>bitte auswählen</v>
      </c>
      <c r="C19" s="55"/>
      <c r="D19" s="11"/>
      <c r="E19" s="116"/>
    </row>
    <row r="20" spans="1:6">
      <c r="A20" s="126" t="s">
        <v>3</v>
      </c>
      <c r="B20" s="133"/>
      <c r="C20" s="50" t="s">
        <v>47</v>
      </c>
      <c r="D20" s="11"/>
      <c r="E20" s="116"/>
    </row>
    <row r="21" spans="1:6">
      <c r="A21" s="134"/>
      <c r="B21" s="135"/>
      <c r="C21" s="42"/>
      <c r="D21" s="43" t="s">
        <v>14</v>
      </c>
      <c r="E21" s="136"/>
    </row>
    <row r="22" spans="1:6" ht="25.5">
      <c r="A22" s="137" t="s">
        <v>140</v>
      </c>
      <c r="B22" s="26" t="s">
        <v>100</v>
      </c>
      <c r="C22" s="59"/>
      <c r="D22" s="60"/>
      <c r="E22" s="138"/>
    </row>
    <row r="23" spans="1:6">
      <c r="A23" s="68" t="s">
        <v>24</v>
      </c>
      <c r="B23" s="139"/>
      <c r="C23" s="55"/>
      <c r="D23" s="69"/>
      <c r="E23" s="140"/>
      <c r="F23" s="67"/>
    </row>
    <row r="24" spans="1:6" s="7" customFormat="1">
      <c r="A24" s="71" t="s">
        <v>33</v>
      </c>
      <c r="B24" s="72" t="str">
        <f>IF(Sofortmeldung!B25&lt;&gt;"",Sofortmeldung!B25,"")</f>
        <v/>
      </c>
      <c r="C24" s="55"/>
      <c r="D24" s="73"/>
      <c r="E24" s="141"/>
    </row>
    <row r="25" spans="1:6">
      <c r="A25" s="46" t="s">
        <v>11</v>
      </c>
      <c r="B25" s="56" t="str">
        <f>IF(Sofortmeldung!B26&lt;&gt;"",Sofortmeldung!B26,"")</f>
        <v/>
      </c>
      <c r="C25" s="55" t="s">
        <v>14</v>
      </c>
      <c r="D25" s="55"/>
      <c r="E25" s="142"/>
    </row>
    <row r="26" spans="1:6" ht="13.5" thickBot="1">
      <c r="A26" s="46" t="s">
        <v>12</v>
      </c>
      <c r="B26" s="143" t="str">
        <f>IF(Sofortmeldung!B27&lt;&gt;"",Sofortmeldung!B27,"")</f>
        <v/>
      </c>
      <c r="C26" s="14"/>
      <c r="D26" s="55"/>
      <c r="E26" s="142"/>
    </row>
    <row r="27" spans="1:6">
      <c r="A27" s="77" t="s">
        <v>13</v>
      </c>
      <c r="B27" s="78" t="str">
        <f>IF(Sofortmeldung!B28&lt;&gt;"",Sofortmeldung!B28,"")</f>
        <v/>
      </c>
      <c r="C27" s="55" t="s">
        <v>14</v>
      </c>
      <c r="D27" s="55"/>
      <c r="E27" s="142"/>
    </row>
    <row r="28" spans="1:6">
      <c r="A28" s="144"/>
      <c r="B28" s="145"/>
      <c r="C28" s="97"/>
      <c r="D28" s="97"/>
      <c r="E28" s="146"/>
    </row>
    <row r="29" spans="1:6">
      <c r="A29" s="130"/>
      <c r="B29" s="147"/>
      <c r="C29" s="55"/>
      <c r="D29" s="148"/>
      <c r="E29" s="116"/>
    </row>
    <row r="30" spans="1:6">
      <c r="A30" s="91" t="s">
        <v>141</v>
      </c>
      <c r="B30" s="92"/>
      <c r="C30" s="55"/>
      <c r="D30" s="148"/>
      <c r="E30" s="116"/>
    </row>
    <row r="31" spans="1:6">
      <c r="A31" s="91"/>
      <c r="B31" s="149"/>
      <c r="C31" s="55"/>
      <c r="D31" s="148"/>
      <c r="E31" s="116"/>
    </row>
    <row r="32" spans="1:6" s="4" customFormat="1" ht="25.5">
      <c r="A32" s="94" t="s">
        <v>32</v>
      </c>
      <c r="B32" s="135"/>
      <c r="C32" s="14"/>
      <c r="D32" s="11"/>
      <c r="E32" s="116"/>
    </row>
    <row r="33" spans="1:5" s="4" customFormat="1">
      <c r="A33" s="71" t="s">
        <v>33</v>
      </c>
      <c r="B33" s="150"/>
      <c r="C33" s="14"/>
      <c r="D33" s="11"/>
      <c r="E33" s="116"/>
    </row>
    <row r="34" spans="1:5" s="4" customFormat="1">
      <c r="A34" s="46" t="s">
        <v>11</v>
      </c>
      <c r="B34" s="151"/>
      <c r="C34" s="14"/>
      <c r="D34" s="11"/>
      <c r="E34" s="116"/>
    </row>
    <row r="35" spans="1:5" s="4" customFormat="1">
      <c r="A35" s="46" t="s">
        <v>12</v>
      </c>
      <c r="B35" s="152"/>
      <c r="C35" s="14"/>
      <c r="D35" s="11"/>
      <c r="E35" s="116"/>
    </row>
    <row r="36" spans="1:5" s="4" customFormat="1">
      <c r="A36" s="108" t="s">
        <v>13</v>
      </c>
      <c r="B36" s="152"/>
      <c r="C36" s="42"/>
      <c r="D36" s="43"/>
      <c r="E36" s="136"/>
    </row>
    <row r="37" spans="1:5" s="4" customFormat="1">
      <c r="A37" s="12"/>
      <c r="B37" s="31"/>
      <c r="C37" s="14"/>
      <c r="D37" s="11"/>
      <c r="E37" s="116"/>
    </row>
    <row r="38" spans="1:5">
      <c r="A38" s="153" t="s">
        <v>53</v>
      </c>
      <c r="B38" s="135"/>
      <c r="C38" s="14"/>
      <c r="D38" s="11"/>
      <c r="E38" s="116"/>
    </row>
    <row r="39" spans="1:5">
      <c r="A39" s="28" t="s">
        <v>27</v>
      </c>
      <c r="B39" s="92"/>
      <c r="C39" s="14"/>
      <c r="D39" s="11"/>
      <c r="E39" s="154" t="s">
        <v>87</v>
      </c>
    </row>
    <row r="40" spans="1:5">
      <c r="A40" s="28" t="s">
        <v>34</v>
      </c>
      <c r="B40" s="92"/>
      <c r="C40" s="14"/>
      <c r="D40" s="11"/>
      <c r="E40" s="154" t="s">
        <v>87</v>
      </c>
    </row>
    <row r="41" spans="1:5">
      <c r="A41" s="28" t="s">
        <v>35</v>
      </c>
      <c r="B41" s="92"/>
      <c r="C41" s="14"/>
      <c r="D41" s="11"/>
      <c r="E41" s="154" t="s">
        <v>87</v>
      </c>
    </row>
    <row r="42" spans="1:5">
      <c r="A42" s="28" t="s">
        <v>36</v>
      </c>
      <c r="B42" s="92"/>
      <c r="C42" s="14"/>
      <c r="D42" s="11"/>
      <c r="E42" s="154" t="s">
        <v>87</v>
      </c>
    </row>
    <row r="43" spans="1:5">
      <c r="A43" s="89" t="s">
        <v>46</v>
      </c>
      <c r="B43" s="92"/>
      <c r="C43" s="14"/>
      <c r="D43" s="11"/>
      <c r="E43" s="154" t="s">
        <v>87</v>
      </c>
    </row>
    <row r="44" spans="1:5">
      <c r="A44" s="28"/>
      <c r="B44" s="155"/>
      <c r="C44" s="14"/>
      <c r="D44" s="11"/>
      <c r="E44" s="116"/>
    </row>
    <row r="45" spans="1:5">
      <c r="A45" s="28"/>
      <c r="B45" s="135"/>
      <c r="C45" s="14"/>
      <c r="D45" s="11"/>
      <c r="E45" s="116"/>
    </row>
    <row r="46" spans="1:5">
      <c r="A46" s="28" t="s">
        <v>29</v>
      </c>
      <c r="B46" s="156" t="str">
        <f>IF(Sofortmeldung!B53&lt;&gt;"",Sofortmeldung!B53,"")</f>
        <v/>
      </c>
      <c r="C46" s="14"/>
      <c r="D46" s="11"/>
      <c r="E46" s="96" t="s">
        <v>90</v>
      </c>
    </row>
    <row r="47" spans="1:5">
      <c r="A47" s="28" t="s">
        <v>54</v>
      </c>
      <c r="B47" s="83"/>
      <c r="C47" s="14"/>
      <c r="D47" s="11"/>
      <c r="E47" s="96" t="s">
        <v>90</v>
      </c>
    </row>
    <row r="48" spans="1:5">
      <c r="A48" s="28" t="s">
        <v>55</v>
      </c>
      <c r="B48" s="56"/>
      <c r="C48" s="14"/>
      <c r="D48" s="11"/>
      <c r="E48" s="154" t="s">
        <v>87</v>
      </c>
    </row>
    <row r="49" spans="1:9">
      <c r="A49" s="28"/>
      <c r="B49" s="31"/>
      <c r="C49" s="14"/>
      <c r="D49" s="11"/>
    </row>
    <row r="50" spans="1:9">
      <c r="A50" s="153" t="s">
        <v>19</v>
      </c>
      <c r="B50" s="23"/>
      <c r="C50" s="14"/>
      <c r="D50" s="11"/>
      <c r="E50" s="116"/>
    </row>
    <row r="51" spans="1:9">
      <c r="A51" s="28" t="s">
        <v>5</v>
      </c>
      <c r="B51" s="98" t="str">
        <f>IF(Sofortmeldung!B57&lt;&gt;"",Sofortmeldung!B57,"")</f>
        <v/>
      </c>
      <c r="C51" s="14"/>
      <c r="D51" s="11"/>
      <c r="E51" s="116"/>
      <c r="I51" s="1" t="s">
        <v>14</v>
      </c>
    </row>
    <row r="52" spans="1:9">
      <c r="A52" s="28" t="s">
        <v>9</v>
      </c>
      <c r="B52" s="98" t="str">
        <f>IF(Sofortmeldung!B58&lt;&gt;"",Sofortmeldung!B58,"")</f>
        <v/>
      </c>
      <c r="C52" s="14"/>
      <c r="D52" s="11"/>
      <c r="E52" s="116"/>
    </row>
    <row r="53" spans="1:9">
      <c r="A53" s="28" t="s">
        <v>6</v>
      </c>
      <c r="B53" s="98" t="str">
        <f>IF(Sofortmeldung!B59&lt;&gt;"",Sofortmeldung!B59,"")</f>
        <v/>
      </c>
      <c r="C53" s="14"/>
      <c r="D53" s="14"/>
      <c r="E53" s="116"/>
      <c r="F53" s="2"/>
    </row>
    <row r="54" spans="1:9">
      <c r="A54" s="28" t="s">
        <v>8</v>
      </c>
      <c r="B54" s="98" t="str">
        <f>IF(Sofortmeldung!B60&lt;&gt;"",Sofortmeldung!B60,"")</f>
        <v/>
      </c>
      <c r="C54" s="14"/>
      <c r="D54" s="14"/>
      <c r="E54" s="116"/>
      <c r="F54" s="2"/>
    </row>
    <row r="55" spans="1:9">
      <c r="A55" s="28" t="s">
        <v>7</v>
      </c>
      <c r="B55" s="98" t="str">
        <f>IF(Sofortmeldung!B61&lt;&gt;"",Sofortmeldung!B61,"")</f>
        <v/>
      </c>
      <c r="C55" s="14"/>
      <c r="D55" s="14"/>
      <c r="E55" s="116"/>
      <c r="F55" s="2"/>
    </row>
    <row r="56" spans="1:9">
      <c r="A56" s="28" t="s">
        <v>56</v>
      </c>
      <c r="B56" s="93" t="str">
        <f>IF(Sofortmeldung!B62&lt;&gt;"",Sofortmeldung!B62,"")</f>
        <v/>
      </c>
      <c r="C56" s="14"/>
      <c r="D56" s="14"/>
      <c r="E56" s="116"/>
      <c r="F56" s="2"/>
    </row>
    <row r="57" spans="1:9">
      <c r="A57" s="28"/>
      <c r="B57" s="31"/>
      <c r="C57" s="14"/>
      <c r="D57" s="14"/>
      <c r="E57" s="116"/>
      <c r="F57" s="2"/>
    </row>
    <row r="58" spans="1:9">
      <c r="A58" s="153" t="s">
        <v>31</v>
      </c>
      <c r="B58" s="26" t="s">
        <v>86</v>
      </c>
      <c r="C58" s="14"/>
      <c r="D58" s="11"/>
      <c r="E58" s="116"/>
    </row>
    <row r="59" spans="1:9">
      <c r="A59" s="28" t="s">
        <v>57</v>
      </c>
      <c r="B59" s="103"/>
      <c r="C59" s="14"/>
      <c r="D59" s="11"/>
      <c r="E59" s="84" t="s">
        <v>88</v>
      </c>
    </row>
    <row r="60" spans="1:9">
      <c r="A60" s="28"/>
      <c r="B60" s="31"/>
      <c r="C60" s="14"/>
      <c r="D60" s="11"/>
      <c r="E60" s="116"/>
    </row>
    <row r="61" spans="1:9">
      <c r="A61" s="153" t="s">
        <v>58</v>
      </c>
      <c r="B61" s="23"/>
      <c r="C61" s="14"/>
      <c r="D61" s="11"/>
      <c r="E61" s="116"/>
    </row>
    <row r="62" spans="1:9">
      <c r="A62" s="28" t="s">
        <v>59</v>
      </c>
      <c r="B62" s="98"/>
      <c r="C62" s="14"/>
      <c r="D62" s="14"/>
      <c r="E62" s="157"/>
    </row>
    <row r="63" spans="1:9">
      <c r="A63" s="28" t="s">
        <v>60</v>
      </c>
      <c r="B63" s="72"/>
      <c r="C63" s="14"/>
      <c r="D63" s="11"/>
      <c r="E63" s="116"/>
    </row>
    <row r="64" spans="1:9">
      <c r="A64" s="28" t="s">
        <v>61</v>
      </c>
      <c r="B64" s="95"/>
      <c r="C64" s="14"/>
      <c r="D64" s="14"/>
      <c r="E64" s="116"/>
    </row>
    <row r="65" spans="1:8">
      <c r="A65" s="28" t="s">
        <v>89</v>
      </c>
      <c r="B65" s="151"/>
      <c r="C65" s="14"/>
      <c r="D65" s="11"/>
      <c r="E65" s="84" t="s">
        <v>88</v>
      </c>
    </row>
    <row r="66" spans="1:8">
      <c r="A66" s="28" t="s">
        <v>62</v>
      </c>
      <c r="B66" s="56"/>
      <c r="C66" s="14"/>
      <c r="D66" s="11"/>
      <c r="E66" s="116"/>
    </row>
    <row r="67" spans="1:8">
      <c r="A67" s="89" t="s">
        <v>63</v>
      </c>
      <c r="B67" s="56"/>
      <c r="C67" s="158"/>
      <c r="D67" s="11"/>
      <c r="E67" s="116"/>
    </row>
    <row r="68" spans="1:8">
      <c r="A68" s="28"/>
      <c r="B68" s="23"/>
      <c r="C68" s="14"/>
      <c r="D68" s="11"/>
      <c r="E68" s="116"/>
    </row>
    <row r="69" spans="1:8">
      <c r="A69" s="28" t="s">
        <v>64</v>
      </c>
      <c r="B69" s="98"/>
      <c r="C69" s="159"/>
      <c r="D69" s="14"/>
      <c r="E69" s="157"/>
      <c r="F69" s="1" t="s">
        <v>14</v>
      </c>
    </row>
    <row r="70" spans="1:8" ht="96" customHeight="1">
      <c r="A70" s="160" t="s">
        <v>65</v>
      </c>
      <c r="B70" s="72"/>
      <c r="C70" s="161"/>
      <c r="D70" s="11"/>
      <c r="E70" s="116"/>
    </row>
    <row r="71" spans="1:8">
      <c r="A71" s="28"/>
      <c r="B71" s="162"/>
      <c r="C71" s="14"/>
      <c r="D71" s="11"/>
      <c r="E71" s="116"/>
    </row>
    <row r="72" spans="1:8">
      <c r="A72" s="28" t="s">
        <v>12</v>
      </c>
      <c r="B72" s="92"/>
      <c r="C72" s="14"/>
      <c r="D72" s="11"/>
      <c r="E72" s="116"/>
    </row>
    <row r="73" spans="1:8">
      <c r="A73" s="28" t="s">
        <v>16</v>
      </c>
      <c r="B73" s="163"/>
      <c r="C73" s="14"/>
      <c r="D73" s="11"/>
      <c r="E73" s="116"/>
    </row>
    <row r="74" spans="1:8">
      <c r="A74" s="28" t="s">
        <v>23</v>
      </c>
      <c r="B74" s="56"/>
      <c r="C74" s="14"/>
      <c r="D74" s="11"/>
      <c r="E74" s="116"/>
      <c r="H74" s="1" t="s">
        <v>14</v>
      </c>
    </row>
    <row r="75" spans="1:8" ht="13.5" thickBot="1">
      <c r="A75" s="16"/>
      <c r="B75" s="164"/>
      <c r="C75" s="17"/>
      <c r="D75" s="18"/>
      <c r="E75" s="165"/>
    </row>
    <row r="76" spans="1:8" ht="13.5" thickBot="1"/>
    <row r="77" spans="1:8" ht="13.5" thickBot="1">
      <c r="B77" s="166" t="s">
        <v>92</v>
      </c>
    </row>
    <row r="78" spans="1:8">
      <c r="A78" s="167"/>
      <c r="B78" s="110" t="s">
        <v>91</v>
      </c>
    </row>
    <row r="79" spans="1:8">
      <c r="B79" s="111" t="s">
        <v>93</v>
      </c>
    </row>
    <row r="81" spans="2:2">
      <c r="B81" s="87" t="s">
        <v>94</v>
      </c>
    </row>
  </sheetData>
  <sheetProtection password="C672" sheet="1" objects="1" scenarios="1" selectLockedCells="1"/>
  <phoneticPr fontId="6" type="noConversion"/>
  <conditionalFormatting sqref="B20 B24:B25 B27 B30 B33:B36 B39:B43 B46:B48 B59 B63:B67 B70 B72:B74 B56 B2">
    <cfRule type="cellIs" dxfId="37" priority="18" stopIfTrue="1" operator="equal">
      <formula>""</formula>
    </cfRule>
    <cfRule type="cellIs" dxfId="36" priority="19" stopIfTrue="1" operator="notEqual">
      <formula>""</formula>
    </cfRule>
  </conditionalFormatting>
  <conditionalFormatting sqref="B26">
    <cfRule type="cellIs" dxfId="35" priority="20" stopIfTrue="1" operator="equal">
      <formula>""</formula>
    </cfRule>
    <cfRule type="cellIs" dxfId="34" priority="21" stopIfTrue="1" operator="notEqual">
      <formula>""</formula>
    </cfRule>
  </conditionalFormatting>
  <conditionalFormatting sqref="B5">
    <cfRule type="cellIs" dxfId="33" priority="22" stopIfTrue="1" operator="equal">
      <formula>""</formula>
    </cfRule>
    <cfRule type="cellIs" dxfId="32" priority="23" stopIfTrue="1" operator="notEqual">
      <formula>""</formula>
    </cfRule>
  </conditionalFormatting>
  <conditionalFormatting sqref="B1">
    <cfRule type="cellIs" dxfId="31" priority="17" stopIfTrue="1" operator="equal">
      <formula>"bitte auswählen"</formula>
    </cfRule>
  </conditionalFormatting>
  <conditionalFormatting sqref="C12">
    <cfRule type="expression" dxfId="30" priority="16" stopIfTrue="1">
      <formula>LEN(C12)=0</formula>
    </cfRule>
  </conditionalFormatting>
  <conditionalFormatting sqref="C14">
    <cfRule type="expression" dxfId="29" priority="15" stopIfTrue="1">
      <formula>LEN(C14)=0</formula>
    </cfRule>
  </conditionalFormatting>
  <conditionalFormatting sqref="C16">
    <cfRule type="expression" dxfId="28" priority="14" stopIfTrue="1">
      <formula>LEN(C16)=0</formula>
    </cfRule>
  </conditionalFormatting>
  <conditionalFormatting sqref="C18">
    <cfRule type="expression" dxfId="27" priority="13" stopIfTrue="1">
      <formula>LEN(C18)=0</formula>
    </cfRule>
  </conditionalFormatting>
  <conditionalFormatting sqref="C20">
    <cfRule type="expression" dxfId="26" priority="12" stopIfTrue="1">
      <formula>LEN(C20)=0</formula>
    </cfRule>
  </conditionalFormatting>
  <conditionalFormatting sqref="B19">
    <cfRule type="cellIs" dxfId="25" priority="11" stopIfTrue="1" operator="equal">
      <formula>"bitte auswählen"</formula>
    </cfRule>
  </conditionalFormatting>
  <conditionalFormatting sqref="B22">
    <cfRule type="cellIs" dxfId="24" priority="10" stopIfTrue="1" operator="equal">
      <formula>"bitte eine Auswahl treffen"</formula>
    </cfRule>
  </conditionalFormatting>
  <conditionalFormatting sqref="B51">
    <cfRule type="expression" dxfId="23" priority="9" stopIfTrue="1">
      <formula>LEN(B51)=0</formula>
    </cfRule>
  </conditionalFormatting>
  <conditionalFormatting sqref="B52">
    <cfRule type="expression" dxfId="22" priority="8" stopIfTrue="1">
      <formula>LEN(B52)=0</formula>
    </cfRule>
  </conditionalFormatting>
  <conditionalFormatting sqref="B53">
    <cfRule type="expression" dxfId="21" priority="7" stopIfTrue="1">
      <formula>LEN(B53)=0</formula>
    </cfRule>
  </conditionalFormatting>
  <conditionalFormatting sqref="B54">
    <cfRule type="expression" dxfId="20" priority="6" stopIfTrue="1">
      <formula>LEN(B54)=0</formula>
    </cfRule>
  </conditionalFormatting>
  <conditionalFormatting sqref="B55">
    <cfRule type="expression" dxfId="19" priority="5" stopIfTrue="1">
      <formula>LEN(B55)=0</formula>
    </cfRule>
  </conditionalFormatting>
  <conditionalFormatting sqref="B58">
    <cfRule type="cellIs" dxfId="18" priority="4" stopIfTrue="1" operator="equal">
      <formula>"bitte auswählen"</formula>
    </cfRule>
  </conditionalFormatting>
  <conditionalFormatting sqref="B62">
    <cfRule type="expression" dxfId="17" priority="3" stopIfTrue="1">
      <formula>LEN(B62)=0</formula>
    </cfRule>
  </conditionalFormatting>
  <conditionalFormatting sqref="B69">
    <cfRule type="expression" dxfId="16" priority="1" stopIfTrue="1">
      <formula>LEN(B69)=0</formula>
    </cfRule>
  </conditionalFormatting>
  <dataValidations count="5">
    <dataValidation type="list" allowBlank="1" showInputMessage="1" showErrorMessage="1" sqref="B1">
      <formula1>Bereich1</formula1>
    </dataValidation>
    <dataValidation type="list" allowBlank="1" showInputMessage="1" showErrorMessage="1" sqref="C12 C14 C16 C18 C20 B51:B55 B62 B69">
      <formula1>Bereich3</formula1>
    </dataValidation>
    <dataValidation type="list" allowBlank="1" showInputMessage="1" showErrorMessage="1" sqref="B22">
      <formula1>Bereich2</formula1>
    </dataValidation>
    <dataValidation type="list" allowBlank="1" showInputMessage="1" showErrorMessage="1" sqref="B19">
      <formula1>Bereich4</formula1>
    </dataValidation>
    <dataValidation type="list" allowBlank="1" showInputMessage="1" showErrorMessage="1" sqref="B58">
      <formula1>Bereich5</formula1>
    </dataValidation>
  </dataValidations>
  <hyperlinks>
    <hyperlink ref="B18" r:id="rId1"/>
    <hyperlink ref="B16" r:id="rId2"/>
    <hyperlink ref="B12" r:id="rId3"/>
  </hyperlinks>
  <pageMargins left="0.42" right="0.16" top="0.55000000000000004" bottom="0.37" header="0.39" footer="0.28999999999999998"/>
  <pageSetup paperSize="9" scale="48" orientation="portrait"/>
  <headerFooter alignWithMargins="0">
    <oddHeader>&amp;CAbschlussbericht&amp;RAnlage 2 (zu  Nummer 6)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A1:H54"/>
  <sheetViews>
    <sheetView zoomScale="110" zoomScaleNormal="110" workbookViewId="0">
      <selection activeCell="B1" sqref="B1"/>
    </sheetView>
  </sheetViews>
  <sheetFormatPr baseColWidth="10" defaultColWidth="11.42578125" defaultRowHeight="12.75"/>
  <cols>
    <col min="1" max="1" width="78.7109375" style="1" customWidth="1"/>
    <col min="2" max="2" width="35.7109375" style="2" customWidth="1"/>
    <col min="3" max="3" width="7.85546875" style="1" customWidth="1"/>
    <col min="4" max="4" width="68.28515625" style="8" customWidth="1"/>
    <col min="5" max="5" width="34.85546875" style="2" customWidth="1"/>
    <col min="6" max="6" width="18.85546875" style="1" customWidth="1"/>
    <col min="7" max="16384" width="11.42578125" style="1"/>
  </cols>
  <sheetData>
    <row r="1" spans="1:5" ht="13.5" thickBot="1">
      <c r="A1" s="112" t="s">
        <v>66</v>
      </c>
      <c r="B1" s="26" t="str">
        <f>IF(Sofortmeldung!B19&lt;&gt;"",Sofortmeldung!B19,"")</f>
        <v>bitte auswählen</v>
      </c>
      <c r="C1" s="9"/>
      <c r="D1" s="10"/>
      <c r="E1" s="168"/>
    </row>
    <row r="2" spans="1:5" ht="13.5" thickBot="1">
      <c r="A2" s="28" t="s">
        <v>21</v>
      </c>
      <c r="B2" s="169" t="str">
        <f>IF(Sofortmeldung!B2&lt;&gt;"",Sofortmeldung!B2,"")</f>
        <v/>
      </c>
      <c r="C2" s="11"/>
      <c r="D2" s="12"/>
      <c r="E2" s="13"/>
    </row>
    <row r="3" spans="1:5">
      <c r="A3" s="28"/>
      <c r="B3" s="14"/>
      <c r="C3" s="11"/>
      <c r="D3" s="12"/>
      <c r="E3" s="13"/>
    </row>
    <row r="4" spans="1:5" ht="13.5" thickBot="1">
      <c r="A4" s="117" t="s">
        <v>67</v>
      </c>
      <c r="B4" s="14"/>
      <c r="C4" s="11"/>
      <c r="D4" s="12"/>
      <c r="E4" s="13"/>
    </row>
    <row r="5" spans="1:5" ht="13.5" thickBot="1">
      <c r="A5" s="170" t="s">
        <v>68</v>
      </c>
      <c r="B5" s="171" t="str">
        <f>IF(Sofortmeldung!B71&lt;&gt;"",Sofortmeldung!B71,"")</f>
        <v/>
      </c>
      <c r="C5" s="11"/>
      <c r="D5" s="15"/>
      <c r="E5" s="13"/>
    </row>
    <row r="6" spans="1:5">
      <c r="A6" s="128" t="s">
        <v>25</v>
      </c>
      <c r="B6" s="14"/>
      <c r="C6" s="11"/>
      <c r="D6" s="12"/>
      <c r="E6" s="13"/>
    </row>
    <row r="7" spans="1:5">
      <c r="A7" s="128" t="s">
        <v>26</v>
      </c>
      <c r="B7" s="14"/>
      <c r="C7" s="11"/>
      <c r="D7" s="12"/>
      <c r="E7" s="13"/>
    </row>
    <row r="8" spans="1:5" ht="25.5">
      <c r="A8" s="122" t="s">
        <v>69</v>
      </c>
      <c r="B8" s="14"/>
      <c r="C8" s="11"/>
      <c r="D8" s="12"/>
      <c r="E8" s="13"/>
    </row>
    <row r="9" spans="1:5" ht="69.75" customHeight="1">
      <c r="A9" s="28"/>
      <c r="B9" s="14"/>
      <c r="C9" s="11"/>
      <c r="D9" s="12"/>
      <c r="E9" s="13"/>
    </row>
    <row r="10" spans="1:5">
      <c r="A10" s="52" t="s">
        <v>142</v>
      </c>
      <c r="B10" s="14"/>
      <c r="C10" s="11"/>
      <c r="D10" s="12"/>
      <c r="E10" s="13"/>
    </row>
    <row r="11" spans="1:5">
      <c r="A11" s="126" t="s">
        <v>15</v>
      </c>
      <c r="B11" s="12" t="s">
        <v>99</v>
      </c>
      <c r="C11" s="50" t="s">
        <v>47</v>
      </c>
      <c r="D11" s="12"/>
      <c r="E11" s="13"/>
    </row>
    <row r="12" spans="1:5">
      <c r="A12" s="128" t="s">
        <v>102</v>
      </c>
      <c r="B12" s="54"/>
      <c r="C12" s="55"/>
      <c r="D12" s="12"/>
      <c r="E12" s="13"/>
    </row>
    <row r="13" spans="1:5">
      <c r="A13" s="126" t="s">
        <v>3</v>
      </c>
      <c r="B13" s="12" t="s">
        <v>17</v>
      </c>
      <c r="C13" s="50" t="s">
        <v>47</v>
      </c>
      <c r="D13" s="172"/>
      <c r="E13" s="13"/>
    </row>
    <row r="14" spans="1:5">
      <c r="A14" s="128" t="s">
        <v>70</v>
      </c>
      <c r="B14" s="50" t="str">
        <f>IF(Sofortmeldung!B1&lt;&gt;"",Sofortmeldung!B1,"")</f>
        <v>bitte auswählen</v>
      </c>
      <c r="C14" s="55"/>
      <c r="D14" s="12"/>
      <c r="E14" s="13"/>
    </row>
    <row r="15" spans="1:5">
      <c r="A15" s="126" t="s">
        <v>3</v>
      </c>
      <c r="B15" s="173"/>
      <c r="C15" s="50" t="s">
        <v>47</v>
      </c>
      <c r="D15" s="12"/>
      <c r="E15" s="13"/>
    </row>
    <row r="16" spans="1:5" ht="74.25" customHeight="1">
      <c r="A16" s="174"/>
      <c r="B16" s="14" t="s">
        <v>14</v>
      </c>
      <c r="C16" s="11"/>
      <c r="D16" s="12" t="s">
        <v>14</v>
      </c>
      <c r="E16" s="13"/>
    </row>
    <row r="17" spans="1:8">
      <c r="A17" s="68" t="s">
        <v>24</v>
      </c>
      <c r="B17" s="175"/>
      <c r="C17" s="55"/>
      <c r="D17" s="12"/>
      <c r="E17" s="13"/>
    </row>
    <row r="18" spans="1:8" s="7" customFormat="1">
      <c r="A18" s="71" t="s">
        <v>33</v>
      </c>
      <c r="B18" s="72" t="str">
        <f>IF(Sofortmeldung!B25&lt;&gt;"",Sofortmeldung!B25,"")</f>
        <v/>
      </c>
      <c r="C18" s="55"/>
      <c r="D18" s="176"/>
      <c r="E18" s="141"/>
      <c r="H18" s="1"/>
    </row>
    <row r="19" spans="1:8" ht="13.5" thickBot="1">
      <c r="A19" s="46" t="s">
        <v>11</v>
      </c>
      <c r="B19" s="177" t="str">
        <f>IF(Sofortmeldung!B26&lt;&gt;"",Sofortmeldung!B26,"")</f>
        <v/>
      </c>
      <c r="C19" s="148" t="s">
        <v>14</v>
      </c>
      <c r="D19" s="119"/>
      <c r="E19" s="13"/>
    </row>
    <row r="20" spans="1:8" ht="13.5" thickBot="1">
      <c r="A20" s="46" t="s">
        <v>12</v>
      </c>
      <c r="B20" s="178" t="str">
        <f>IF(Sofortmeldung!B27&lt;&gt;"",Sofortmeldung!B27,"")</f>
        <v/>
      </c>
      <c r="C20" s="148"/>
      <c r="D20" s="179"/>
      <c r="E20" s="13"/>
    </row>
    <row r="21" spans="1:8">
      <c r="A21" s="77" t="s">
        <v>13</v>
      </c>
      <c r="B21" s="180" t="str">
        <f>IF(Sofortmeldung!B28&lt;&gt;"",Sofortmeldung!B28,"")</f>
        <v/>
      </c>
      <c r="C21" s="148" t="s">
        <v>14</v>
      </c>
      <c r="D21" s="181"/>
      <c r="E21" s="13"/>
    </row>
    <row r="22" spans="1:8">
      <c r="A22" s="182"/>
      <c r="B22" s="14"/>
      <c r="C22" s="148"/>
      <c r="D22" s="181"/>
      <c r="E22" s="13"/>
    </row>
    <row r="23" spans="1:8">
      <c r="A23" s="182"/>
      <c r="B23" s="14"/>
      <c r="C23" s="148"/>
      <c r="D23" s="181"/>
      <c r="E23" s="13"/>
    </row>
    <row r="24" spans="1:8" s="4" customFormat="1" ht="25.5">
      <c r="A24" s="94" t="s">
        <v>32</v>
      </c>
      <c r="B24" s="43"/>
      <c r="C24" s="11"/>
      <c r="D24" s="11"/>
      <c r="E24" s="116"/>
    </row>
    <row r="25" spans="1:8" s="4" customFormat="1">
      <c r="A25" s="71" t="s">
        <v>33</v>
      </c>
      <c r="B25" s="95"/>
      <c r="C25" s="11"/>
      <c r="D25" s="11"/>
      <c r="E25" s="116"/>
    </row>
    <row r="26" spans="1:8" s="4" customFormat="1">
      <c r="A26" s="46" t="s">
        <v>11</v>
      </c>
      <c r="B26" s="151"/>
      <c r="C26" s="11"/>
      <c r="D26" s="11"/>
      <c r="E26" s="116"/>
    </row>
    <row r="27" spans="1:8" s="4" customFormat="1">
      <c r="A27" s="46" t="s">
        <v>12</v>
      </c>
      <c r="B27" s="56"/>
      <c r="C27" s="11"/>
      <c r="D27" s="11"/>
      <c r="E27" s="116"/>
    </row>
    <row r="28" spans="1:8" s="4" customFormat="1">
      <c r="A28" s="108" t="s">
        <v>13</v>
      </c>
      <c r="B28" s="56"/>
      <c r="C28" s="43"/>
      <c r="D28" s="43"/>
      <c r="E28" s="136"/>
    </row>
    <row r="29" spans="1:8" s="4" customFormat="1">
      <c r="A29" s="12"/>
      <c r="B29" s="14"/>
      <c r="C29" s="11"/>
      <c r="D29" s="11"/>
      <c r="E29" s="116"/>
      <c r="G29" s="1"/>
      <c r="H29" s="1"/>
    </row>
    <row r="30" spans="1:8" s="4" customFormat="1">
      <c r="A30" s="12"/>
      <c r="B30" s="14"/>
      <c r="C30" s="11"/>
      <c r="D30" s="11"/>
      <c r="E30" s="116"/>
      <c r="G30" s="1"/>
      <c r="H30" s="1"/>
    </row>
    <row r="31" spans="1:8" ht="13.5" thickBot="1">
      <c r="A31" s="183" t="s">
        <v>71</v>
      </c>
      <c r="B31" s="184"/>
      <c r="C31" s="158"/>
      <c r="D31" s="119"/>
      <c r="E31" s="157"/>
    </row>
    <row r="32" spans="1:8">
      <c r="A32" s="185" t="s">
        <v>95</v>
      </c>
      <c r="B32" s="186"/>
      <c r="C32" s="11"/>
      <c r="D32" s="112" t="s">
        <v>72</v>
      </c>
      <c r="E32" s="187"/>
    </row>
    <row r="33" spans="1:7" ht="36" customHeight="1">
      <c r="A33" s="28" t="s">
        <v>73</v>
      </c>
      <c r="B33" s="188"/>
      <c r="C33" s="11"/>
      <c r="D33" s="189" t="s">
        <v>74</v>
      </c>
      <c r="E33" s="98"/>
    </row>
    <row r="34" spans="1:7">
      <c r="A34" s="89" t="s">
        <v>75</v>
      </c>
      <c r="B34" s="190"/>
      <c r="C34" s="11"/>
      <c r="D34" s="189" t="s">
        <v>76</v>
      </c>
      <c r="E34" s="98"/>
    </row>
    <row r="35" spans="1:7">
      <c r="A35" s="191" t="s">
        <v>77</v>
      </c>
      <c r="B35" s="192" t="s">
        <v>14</v>
      </c>
      <c r="C35" s="11"/>
      <c r="D35" s="189" t="s">
        <v>78</v>
      </c>
      <c r="E35" s="98"/>
    </row>
    <row r="36" spans="1:7">
      <c r="A36" s="89" t="s">
        <v>79</v>
      </c>
      <c r="B36" s="98"/>
      <c r="C36" s="11"/>
      <c r="D36" s="189" t="s">
        <v>80</v>
      </c>
      <c r="E36" s="98"/>
    </row>
    <row r="37" spans="1:7">
      <c r="A37" s="89" t="s">
        <v>81</v>
      </c>
      <c r="B37" s="98"/>
      <c r="C37" s="11"/>
      <c r="D37" s="89"/>
      <c r="E37" s="13"/>
    </row>
    <row r="38" spans="1:7">
      <c r="A38" s="89" t="s">
        <v>82</v>
      </c>
      <c r="B38" s="98"/>
      <c r="C38" s="11"/>
      <c r="D38" s="89"/>
      <c r="E38" s="13"/>
    </row>
    <row r="39" spans="1:7">
      <c r="A39" s="89" t="s">
        <v>98</v>
      </c>
      <c r="B39" s="98"/>
      <c r="C39" s="11"/>
      <c r="D39" s="89"/>
      <c r="E39" s="13"/>
    </row>
    <row r="40" spans="1:7" ht="210.75" customHeight="1" thickBot="1">
      <c r="A40" s="193" t="s">
        <v>83</v>
      </c>
      <c r="B40" s="194"/>
      <c r="C40" s="195"/>
      <c r="D40" s="193" t="s">
        <v>84</v>
      </c>
      <c r="E40" s="196"/>
    </row>
    <row r="41" spans="1:7">
      <c r="A41" s="28"/>
      <c r="B41" s="14"/>
      <c r="C41" s="159"/>
      <c r="D41" s="12"/>
      <c r="E41" s="13"/>
    </row>
    <row r="42" spans="1:7">
      <c r="A42" s="28"/>
      <c r="B42" s="42"/>
      <c r="C42" s="11"/>
      <c r="D42" s="12"/>
      <c r="E42" s="13"/>
    </row>
    <row r="43" spans="1:7">
      <c r="A43" s="28" t="s">
        <v>12</v>
      </c>
      <c r="B43" s="56"/>
      <c r="C43" s="11"/>
      <c r="D43" s="12"/>
      <c r="E43" s="13"/>
    </row>
    <row r="44" spans="1:7">
      <c r="A44" s="28" t="s">
        <v>16</v>
      </c>
      <c r="B44" s="163"/>
      <c r="C44" s="11"/>
      <c r="D44" s="12"/>
      <c r="E44" s="197"/>
    </row>
    <row r="45" spans="1:7">
      <c r="A45" s="28" t="s">
        <v>85</v>
      </c>
      <c r="B45" s="56"/>
      <c r="C45" s="11"/>
      <c r="D45" s="12"/>
      <c r="E45" s="13"/>
      <c r="G45" s="1" t="s">
        <v>14</v>
      </c>
    </row>
    <row r="46" spans="1:7">
      <c r="A46" s="28"/>
      <c r="B46" s="14"/>
      <c r="C46" s="11"/>
      <c r="D46" s="12"/>
      <c r="E46" s="13"/>
    </row>
    <row r="47" spans="1:7" ht="13.5" thickBot="1">
      <c r="A47" s="16"/>
      <c r="B47" s="17"/>
      <c r="C47" s="18"/>
      <c r="D47" s="19"/>
      <c r="E47" s="20"/>
    </row>
    <row r="49" spans="2:2" ht="13.5" thickBot="1"/>
    <row r="50" spans="2:2" ht="13.5" thickBot="1">
      <c r="B50" s="166" t="s">
        <v>92</v>
      </c>
    </row>
    <row r="51" spans="2:2">
      <c r="B51" s="110" t="s">
        <v>91</v>
      </c>
    </row>
    <row r="52" spans="2:2">
      <c r="B52" s="111" t="s">
        <v>93</v>
      </c>
    </row>
    <row r="54" spans="2:2">
      <c r="B54" s="87" t="s">
        <v>94</v>
      </c>
    </row>
  </sheetData>
  <sheetProtection password="C672" sheet="1" objects="1" scenarios="1" selectLockedCells="1"/>
  <dataConsolidate/>
  <phoneticPr fontId="6" type="noConversion"/>
  <conditionalFormatting sqref="B43:B45 B40 E40 B25:B28 B21 B18:B19 B15 B32:B34">
    <cfRule type="cellIs" dxfId="15" priority="15" stopIfTrue="1" operator="equal">
      <formula>""</formula>
    </cfRule>
    <cfRule type="cellIs" dxfId="14" priority="16" stopIfTrue="1" operator="notEqual">
      <formula>""</formula>
    </cfRule>
  </conditionalFormatting>
  <conditionalFormatting sqref="B5 B20 B2">
    <cfRule type="cellIs" dxfId="13" priority="17" stopIfTrue="1" operator="equal">
      <formula>""</formula>
    </cfRule>
    <cfRule type="cellIs" dxfId="12" priority="18" stopIfTrue="1" operator="notEqual">
      <formula>""</formula>
    </cfRule>
  </conditionalFormatting>
  <conditionalFormatting sqref="C11">
    <cfRule type="expression" dxfId="11" priority="14" stopIfTrue="1">
      <formula>LEN(C11)=0</formula>
    </cfRule>
  </conditionalFormatting>
  <conditionalFormatting sqref="C15">
    <cfRule type="expression" dxfId="10" priority="12" stopIfTrue="1">
      <formula>LEN(C15)=0</formula>
    </cfRule>
  </conditionalFormatting>
  <conditionalFormatting sqref="C13">
    <cfRule type="expression" dxfId="9" priority="10" stopIfTrue="1">
      <formula>LEN(C13)=0</formula>
    </cfRule>
  </conditionalFormatting>
  <conditionalFormatting sqref="B14">
    <cfRule type="cellIs" dxfId="8" priority="9" stopIfTrue="1" operator="equal">
      <formula>"bitte auswählen"</formula>
    </cfRule>
  </conditionalFormatting>
  <conditionalFormatting sqref="B31">
    <cfRule type="expression" dxfId="7" priority="8" stopIfTrue="1">
      <formula>LEN(B31)=0</formula>
    </cfRule>
  </conditionalFormatting>
  <conditionalFormatting sqref="B36">
    <cfRule type="expression" dxfId="6" priority="7" stopIfTrue="1">
      <formula>LEN(B36)=0</formula>
    </cfRule>
  </conditionalFormatting>
  <conditionalFormatting sqref="B37">
    <cfRule type="expression" dxfId="5" priority="6" stopIfTrue="1">
      <formula>LEN(B37)=0</formula>
    </cfRule>
  </conditionalFormatting>
  <conditionalFormatting sqref="B38">
    <cfRule type="expression" dxfId="4" priority="5" stopIfTrue="1">
      <formula>LEN(B38)=0</formula>
    </cfRule>
  </conditionalFormatting>
  <conditionalFormatting sqref="B39">
    <cfRule type="expression" dxfId="3" priority="4" stopIfTrue="1">
      <formula>LEN(B39)=0</formula>
    </cfRule>
  </conditionalFormatting>
  <conditionalFormatting sqref="E33">
    <cfRule type="expression" dxfId="2" priority="3" stopIfTrue="1">
      <formula>LEN(E33)=0</formula>
    </cfRule>
  </conditionalFormatting>
  <conditionalFormatting sqref="E34:E36">
    <cfRule type="expression" dxfId="1" priority="2" stopIfTrue="1">
      <formula>LEN(E34)=0</formula>
    </cfRule>
  </conditionalFormatting>
  <conditionalFormatting sqref="B1">
    <cfRule type="cellIs" dxfId="0" priority="1" stopIfTrue="1" operator="equal">
      <formula>"bitte auswählen"</formula>
    </cfRule>
  </conditionalFormatting>
  <dataValidations count="4">
    <dataValidation type="list" allowBlank="1" showInputMessage="1" showErrorMessage="1" sqref="B14">
      <formula1>Bereich1</formula1>
    </dataValidation>
    <dataValidation type="list" allowBlank="1" showInputMessage="1" showErrorMessage="1" sqref="B1">
      <formula1>Bereich4</formula1>
    </dataValidation>
    <dataValidation type="list" allowBlank="1" showInputMessage="1" showErrorMessage="1" sqref="B31 B36:B39 C11 C13 C15">
      <formula1>Bereich3</formula1>
    </dataValidation>
    <dataValidation type="list" allowBlank="1" showInputMessage="1" showErrorMessage="1" sqref="E33:E36">
      <formula1>Bereich6</formula1>
    </dataValidation>
  </dataValidations>
  <hyperlinks>
    <hyperlink ref="B13" r:id="rId1"/>
    <hyperlink ref="B11" r:id="rId2"/>
  </hyperlinks>
  <pageMargins left="0.5" right="0.28999999999999998" top="0.73" bottom="0.36" header="0.18" footer="0.22"/>
  <pageSetup paperSize="9" scale="40" orientation="landscape"/>
  <headerFooter alignWithMargins="0">
    <oddHeader>&amp;CZuarbeit zum Abschlussbericht&amp;RAnlage 3 (zu Nummer 5)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2:F19"/>
  <sheetViews>
    <sheetView workbookViewId="0">
      <selection activeCell="D25" sqref="D25"/>
    </sheetView>
  </sheetViews>
  <sheetFormatPr baseColWidth="10" defaultRowHeight="18"/>
  <cols>
    <col min="1" max="1" width="34.85546875" style="24" bestFit="1" customWidth="1"/>
    <col min="2" max="2" width="32.140625" style="24" bestFit="1" customWidth="1"/>
    <col min="3" max="3" width="6.28515625" style="24" bestFit="1" customWidth="1"/>
    <col min="4" max="4" width="43.7109375" style="24" bestFit="1" customWidth="1"/>
    <col min="5" max="5" width="20.7109375" style="24" bestFit="1" customWidth="1"/>
    <col min="6" max="6" width="15.5703125" style="24" bestFit="1" customWidth="1"/>
  </cols>
  <sheetData>
    <row r="2" spans="1:6">
      <c r="A2" s="24" t="s">
        <v>86</v>
      </c>
      <c r="B2" s="24" t="s">
        <v>100</v>
      </c>
      <c r="C2" s="24" t="s">
        <v>47</v>
      </c>
      <c r="D2" s="24" t="s">
        <v>86</v>
      </c>
      <c r="E2" s="24" t="s">
        <v>86</v>
      </c>
      <c r="F2" s="24" t="s">
        <v>96</v>
      </c>
    </row>
    <row r="3" spans="1:6">
      <c r="A3" s="24" t="s">
        <v>103</v>
      </c>
      <c r="B3" s="24" t="s">
        <v>120</v>
      </c>
      <c r="C3" s="24" t="s">
        <v>10</v>
      </c>
      <c r="D3" s="24" t="s">
        <v>123</v>
      </c>
      <c r="E3" s="24" t="s">
        <v>131</v>
      </c>
      <c r="F3" s="24" t="s">
        <v>137</v>
      </c>
    </row>
    <row r="4" spans="1:6">
      <c r="A4" s="24" t="s">
        <v>104</v>
      </c>
      <c r="B4" s="24" t="s">
        <v>121</v>
      </c>
      <c r="D4" s="24" t="s">
        <v>124</v>
      </c>
      <c r="E4" s="24" t="s">
        <v>132</v>
      </c>
    </row>
    <row r="5" spans="1:6">
      <c r="A5" s="24" t="s">
        <v>105</v>
      </c>
      <c r="B5" s="24" t="s">
        <v>122</v>
      </c>
      <c r="D5" s="24" t="s">
        <v>125</v>
      </c>
      <c r="E5" s="24" t="s">
        <v>133</v>
      </c>
    </row>
    <row r="6" spans="1:6">
      <c r="A6" s="24" t="s">
        <v>106</v>
      </c>
      <c r="B6" s="24" t="s">
        <v>97</v>
      </c>
      <c r="D6" s="24" t="s">
        <v>126</v>
      </c>
      <c r="E6" s="24" t="s">
        <v>134</v>
      </c>
    </row>
    <row r="7" spans="1:6">
      <c r="A7" s="24" t="s">
        <v>107</v>
      </c>
      <c r="D7" s="24" t="s">
        <v>127</v>
      </c>
      <c r="E7" s="24" t="s">
        <v>135</v>
      </c>
    </row>
    <row r="8" spans="1:6">
      <c r="A8" s="24" t="s">
        <v>108</v>
      </c>
      <c r="D8" s="24" t="s">
        <v>128</v>
      </c>
      <c r="E8" s="24" t="s">
        <v>136</v>
      </c>
    </row>
    <row r="9" spans="1:6">
      <c r="A9" s="24" t="s">
        <v>109</v>
      </c>
      <c r="D9" s="24" t="s">
        <v>129</v>
      </c>
    </row>
    <row r="10" spans="1:6">
      <c r="A10" s="24" t="s">
        <v>110</v>
      </c>
      <c r="D10" s="24" t="s">
        <v>130</v>
      </c>
    </row>
    <row r="11" spans="1:6">
      <c r="A11" s="24" t="s">
        <v>111</v>
      </c>
    </row>
    <row r="12" spans="1:6">
      <c r="A12" s="24" t="s">
        <v>112</v>
      </c>
    </row>
    <row r="13" spans="1:6">
      <c r="A13" s="24" t="s">
        <v>113</v>
      </c>
    </row>
    <row r="14" spans="1:6">
      <c r="A14" s="24" t="s">
        <v>114</v>
      </c>
    </row>
    <row r="15" spans="1:6">
      <c r="A15" s="24" t="s">
        <v>115</v>
      </c>
    </row>
    <row r="16" spans="1:6">
      <c r="A16" s="24" t="s">
        <v>116</v>
      </c>
    </row>
    <row r="17" spans="1:1">
      <c r="A17" s="24" t="s">
        <v>117</v>
      </c>
    </row>
    <row r="18" spans="1:1">
      <c r="A18" s="24" t="s">
        <v>118</v>
      </c>
    </row>
    <row r="19" spans="1:1">
      <c r="A19" s="24" t="s">
        <v>119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9</vt:i4>
      </vt:variant>
    </vt:vector>
  </HeadingPairs>
  <TitlesOfParts>
    <vt:vector size="13" baseType="lpstr">
      <vt:lpstr>Sofortmeldung</vt:lpstr>
      <vt:lpstr>Abschlussbericht</vt:lpstr>
      <vt:lpstr>Zuarbeit Abschlussbericht</vt:lpstr>
      <vt:lpstr>Bezeichnungen</vt:lpstr>
      <vt:lpstr>Bereich1</vt:lpstr>
      <vt:lpstr>Bereich2</vt:lpstr>
      <vt:lpstr>Bereich3</vt:lpstr>
      <vt:lpstr>Bereich4</vt:lpstr>
      <vt:lpstr>Bereich5</vt:lpstr>
      <vt:lpstr>Bereich6</vt:lpstr>
      <vt:lpstr>Abschlussbericht!Druckbereich</vt:lpstr>
      <vt:lpstr>Sofortmeldung!Druckbereich</vt:lpstr>
      <vt:lpstr>'Zuarbeit Abschlussbericht'!Druckbereich</vt:lpstr>
    </vt:vector>
  </TitlesOfParts>
  <Company>lvl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</dc:creator>
  <cp:lastModifiedBy>Stüwe</cp:lastModifiedBy>
  <cp:lastPrinted>2019-11-01T06:34:05Z</cp:lastPrinted>
  <dcterms:created xsi:type="dcterms:W3CDTF">2012-05-08T08:27:56Z</dcterms:created>
  <dcterms:modified xsi:type="dcterms:W3CDTF">2022-08-19T09:36:08Z</dcterms:modified>
</cp:coreProperties>
</file>